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d8e22c6e1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ow to Use" sheetId="1" r:id="R086c655b7db3408d"/>
    <x:sheet xmlns:r="http://schemas.openxmlformats.org/officeDocument/2006/relationships" name="Single Employee Calc" sheetId="2" r:id="R2c8e02e32fb7400a"/>
    <x:sheet xmlns:r="http://schemas.openxmlformats.org/officeDocument/2006/relationships" name="Weekly Detail" sheetId="3" r:id="Rff60532a4f774086"/>
    <x:sheet xmlns:r="http://schemas.openxmlformats.org/officeDocument/2006/relationships" name="Batch Calculator" sheetId="4" r:id="R8be80f1c22824e56"/>
    <x:sheet xmlns:r="http://schemas.openxmlformats.org/officeDocument/2006/relationships" name="Rates &amp; Sources" sheetId="5" r:id="R18ef7222b2694c8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$#,##0.00"/>
    <x:numFmt numFmtId="201" formatCode="0"/>
    <x:numFmt numFmtId="202" formatCode="yyyy-mm-dd"/>
    <x:numFmt numFmtId="203" formatCode="0.00"/>
    <x:numFmt numFmtId="204" formatCode="0.00%"/>
    <x:numFmt numFmtId="205" formatCode="0.000"/>
  </x:numFmts>
  <x:fonts count="10">
    <x:font>
      <x:sz val="11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b/>
      <x:sz val="11"/>
      <x:color rgb="FF374151"/>
      <x:name val="Carlito"/>
    </x:font>
    <x:font>
      <x:b/>
      <x:sz val="16"/>
      <x:color rgb="FFFFFFFF"/>
      <x:name val="Carlito"/>
    </x:font>
    <x:font>
      <x:sz val="11"/>
      <x:color rgb="FF111827"/>
      <x:name val="Carlito"/>
    </x:font>
    <x:font>
      <x:b/>
      <x:sz val="11"/>
      <x:color rgb="FFB91C1C"/>
      <x:name val="Carlito"/>
    </x:font>
    <x:font>
      <x:b/>
      <x:sz val="12"/>
      <x:color rgb="FF111827"/>
      <x:name val="Carlito"/>
    </x:font>
    <x:font>
      <x:i/>
      <x:sz val="11"/>
      <x:color rgb="FF374151"/>
      <x:name val="Carlito"/>
    </x:font>
    <x:font>
      <x:b/>
      <x:sz val="11"/>
      <x:color rgb="FF111827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0F766E"/>
      </x:patternFill>
    </x:fill>
    <x:fill>
      <x:patternFill patternType="solid">
        <x:fgColor rgb="FFF3F4F6"/>
      </x:patternFill>
    </x:fill>
    <x:fill>
      <x:patternFill patternType="solid">
        <x:fgColor rgb="FFEAF3F8"/>
      </x:patternFill>
    </x:fill>
    <x:fill>
      <x:patternFill patternType="solid">
        <x:fgColor rgb="FFF8F1DF"/>
      </x:patternFill>
    </x:fill>
    <x:fill>
      <x:patternFill patternType="solid">
        <x:fgColor rgb="FFFFFFFF"/>
      </x:patternFill>
    </x:fill>
    <x:fill>
      <x:patternFill patternType="solid">
        <x:fgColor rgb="FFE6F4F1"/>
      </x:patternFill>
    </x:fill>
    <x:fill>
      <x:patternFill patternType="solid">
        <x:fgColor rgb="FFC6A15B"/>
      </x:patternFill>
    </x:fill>
  </x:fills>
  <x:borders count="2">
    <x:border/>
    <x:border/>
  </x:borders>
  <x:cellStyleXfs count="1">
    <x:xf numFmtId="0" fontId="0" fillId="0" borderId="0"/>
  </x:cellStyleXfs>
  <x:cellXfs count="14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left" wrapText="1"/>
    </x:xf>
    <x:xf numFmtId="0" fontId="1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left" wrapText="1"/>
    </x:xf>
    <x:xf numFmtId="0" fontId="1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200" fontId="5" fillId="6" borderId="0" xfId="0" applyNumberFormat="1" applyFont="1" applyFill="1" applyBorder="1"/>
    <x:xf numFmtId="200" fontId="5" fillId="6" borderId="1" xfId="0" applyNumberFormat="1" applyFont="1" applyFill="1" applyBorder="1"/>
    <x:xf numFmtId="202" fontId="5" fillId="6" borderId="0" xfId="0" applyNumberFormat="1" applyFont="1" applyFill="1" applyBorder="1"/>
    <x:xf numFmtId="202" fontId="5" fillId="6" borderId="1" xfId="0" applyNumberFormat="1" applyFont="1" applyFill="1" applyBorder="1"/>
    <x:xf numFmtId="203" fontId="5" fillId="6" borderId="0" xfId="0" applyNumberFormat="1" applyFont="1" applyFill="1" applyBorder="1"/>
    <x:xf numFmtId="203" fontId="5" fillId="6" borderId="1" xfId="0" applyNumberFormat="1" applyFont="1" applyFill="1" applyBorder="1"/>
    <x:xf numFmtId="204" fontId="5" fillId="6" borderId="0" xfId="0" applyNumberFormat="1" applyFont="1" applyFill="1" applyBorder="1"/>
    <x:xf numFmtId="204" fontId="5" fillId="6" borderId="1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0" fillId="8" borderId="0" xfId="0" applyNumberFormat="1" applyFont="1" applyFill="1" applyBorder="1"/>
    <x:xf numFmtId="0" fontId="5" fillId="8" borderId="0" xfId="0" applyNumberFormat="1" applyFont="1" applyFill="1" applyBorder="1"/>
    <x:xf numFmtId="0" fontId="0" fillId="8" borderId="1" xfId="0" applyNumberFormat="1" applyFont="1" applyFill="1" applyBorder="1"/>
    <x:xf numFmtId="0" fontId="5" fillId="8" borderId="1" xfId="0" applyNumberFormat="1" applyFont="1" applyFill="1" applyBorder="1"/>
    <x:xf numFmtId="0" fontId="5" fillId="8" borderId="0" xfId="0" applyNumberFormat="1" applyFont="1" applyFill="1" applyBorder="1" applyAlignment="1">
      <x:alignment wrapText="1"/>
    </x:xf>
    <x:xf numFmtId="0" fontId="5" fillId="8" borderId="1" xfId="0" applyNumberFormat="1" applyFont="1" applyFill="1" applyBorder="1" applyAlignment="1">
      <x:alignment wrapText="1"/>
    </x:xf>
    <x:xf numFmtId="200" fontId="5" fillId="8" borderId="0" xfId="0" applyNumberFormat="1" applyFont="1" applyFill="1" applyBorder="1"/>
    <x:xf numFmtId="200" fontId="5" fillId="8" borderId="1" xfId="0" applyNumberFormat="1" applyFont="1" applyFill="1" applyBorder="1"/>
    <x:xf numFmtId="203" fontId="5" fillId="8" borderId="0" xfId="0" applyNumberFormat="1" applyFont="1" applyFill="1" applyBorder="1"/>
    <x:xf numFmtId="203" fontId="5" fillId="8" borderId="1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1" xfId="0" applyNumberFormat="1" applyFont="1" applyFill="1" applyBorder="1"/>
    <x:xf numFmtId="0" fontId="6" fillId="8" borderId="1" xfId="0" applyNumberFormat="1" applyFont="1" applyFill="1" applyBorder="1" applyAlignment="1">
      <x:alignment wrapText="1"/>
    </x:xf>
    <x:xf numFmtId="200" fontId="5" fillId="9" borderId="0" xfId="0" applyNumberFormat="1" applyFont="1" applyFill="1" applyBorder="1"/>
    <x:xf numFmtId="200" fontId="7" fillId="9" borderId="0" xfId="0" applyNumberFormat="1" applyFont="1" applyFill="1" applyBorder="1"/>
    <x:xf numFmtId="200" fontId="5" fillId="9" borderId="1" xfId="0" applyNumberFormat="1" applyFont="1" applyFill="1" applyBorder="1"/>
    <x:xf numFmtId="200" fontId="7" fillId="9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/>
    </x:xf>
    <x:xf numFmtId="202" fontId="0" fillId="0" borderId="0" xfId="0" applyNumberFormat="1" applyFont="1" applyFill="1" applyBorder="1" applyAlignment="1">
      <x:alignment vertical="top"/>
    </x:xf>
    <x:xf numFmtId="203" fontId="0" fillId="0" borderId="0" xfId="0" applyNumberFormat="1" applyFont="1" applyFill="1" applyBorder="1" applyAlignment="1">
      <x:alignment vertical="top"/>
    </x:xf>
    <x:xf numFmtId="200" fontId="0" fillId="0" borderId="0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/>
    </x:xf>
    <x:xf numFmtId="202" fontId="0" fillId="0" borderId="1" xfId="0" applyNumberFormat="1" applyFont="1" applyFill="1" applyBorder="1" applyAlignment="1">
      <x:alignment vertical="top"/>
    </x:xf>
    <x:xf numFmtId="203" fontId="0" fillId="0" borderId="1" xfId="0" applyNumberFormat="1" applyFont="1" applyFill="1" applyBorder="1" applyAlignment="1">
      <x:alignment vertical="top"/>
    </x:xf>
    <x:xf numFmtId="200" fontId="0" fillId="0" borderId="1" xfId="0" applyNumberFormat="1" applyFont="1" applyFill="1" applyBorder="1" applyAlignment="1">
      <x:alignment vertical="top"/>
    </x:xf>
    <x:xf numFmtId="203" fontId="0" fillId="6" borderId="0" xfId="0" applyNumberFormat="1" applyFont="1" applyFill="1" applyBorder="1" applyAlignment="1">
      <x:alignment vertical="top"/>
    </x:xf>
    <x:xf numFmtId="203" fontId="0" fillId="6" borderId="1" xfId="0" applyNumberFormat="1" applyFont="1" applyFill="1" applyBorder="1" applyAlignment="1">
      <x:alignment vertical="top"/>
    </x:xf>
    <x:xf numFmtId="0" fontId="0" fillId="6" borderId="0" xfId="0" applyNumberFormat="1" applyFont="1" applyFill="1" applyBorder="1" applyAlignment="1">
      <x:alignment vertical="top"/>
    </x:xf>
    <x:xf numFmtId="0" fontId="0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 applyAlignment="1">
      <x:alignment vertical="top"/>
    </x:xf>
    <x:xf numFmtId="0" fontId="0" fillId="6" borderId="1" xfId="0" applyNumberFormat="1" applyFont="1" applyFill="1" applyBorder="1" applyAlignment="1">
      <x:alignment vertical="top" wrapText="1"/>
    </x:xf>
    <x:xf numFmtId="0" fontId="8" fillId="5" borderId="0" xfId="0" applyNumberFormat="1" applyFont="1" applyFill="1" applyBorder="1"/>
    <x:xf numFmtId="0" fontId="8" fillId="5" borderId="0" xfId="0" applyNumberFormat="1" applyFont="1" applyFill="1" applyBorder="1" applyAlignment="1">
      <x:alignment wrapText="1"/>
    </x:xf>
    <x:xf numFmtId="0" fontId="8" fillId="5" borderId="1" xfId="0" applyNumberFormat="1" applyFont="1" applyFill="1" applyBorder="1"/>
    <x:xf numFmtId="0" fontId="8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0" fillId="8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 applyAlignment="1">
      <x:alignment vertical="top" wrapText="1"/>
    </x:xf>
    <x:xf numFmtId="0" fontId="0" fillId="8" borderId="1" xfId="0" applyNumberFormat="1" applyFont="1" applyFill="1" applyBorder="1" applyAlignment="1">
      <x:alignment wrapText="1"/>
    </x:xf>
    <x:xf numFmtId="0" fontId="0" fillId="8" borderId="1" xfId="0" applyNumberFormat="1" applyFont="1" applyFill="1" applyBorder="1" applyAlignment="1">
      <x:alignment vertical="top" wrapText="1"/>
    </x:xf>
    <x:xf numFmtId="200" fontId="0" fillId="6" borderId="0" xfId="0" applyNumberFormat="1" applyFont="1" applyFill="1" applyBorder="1" applyAlignment="1">
      <x:alignment vertical="top" wrapText="1"/>
    </x:xf>
    <x:xf numFmtId="200" fontId="0" fillId="6" borderId="1" xfId="0" applyNumberFormat="1" applyFont="1" applyFill="1" applyBorder="1" applyAlignment="1">
      <x:alignment vertical="top" wrapText="1"/>
    </x:xf>
    <x:xf numFmtId="202" fontId="0" fillId="6" borderId="0" xfId="0" applyNumberFormat="1" applyFont="1" applyFill="1" applyBorder="1" applyAlignment="1">
      <x:alignment vertical="top" wrapText="1"/>
    </x:xf>
    <x:xf numFmtId="202" fontId="0" fillId="6" borderId="1" xfId="0" applyNumberFormat="1" applyFont="1" applyFill="1" applyBorder="1" applyAlignment="1">
      <x:alignment vertical="top" wrapText="1"/>
    </x:xf>
    <x:xf numFmtId="203" fontId="0" fillId="6" borderId="0" xfId="0" applyNumberFormat="1" applyFont="1" applyFill="1" applyBorder="1" applyAlignment="1">
      <x:alignment vertical="top" wrapText="1"/>
    </x:xf>
    <x:xf numFmtId="203" fontId="0" fillId="6" borderId="1" xfId="0" applyNumberFormat="1" applyFont="1" applyFill="1" applyBorder="1" applyAlignment="1">
      <x:alignment vertical="top" wrapText="1"/>
    </x:xf>
    <x:xf numFmtId="200" fontId="0" fillId="8" borderId="0" xfId="0" applyNumberFormat="1" applyFont="1" applyFill="1" applyBorder="1" applyAlignment="1">
      <x:alignment vertical="top" wrapText="1"/>
    </x:xf>
    <x:xf numFmtId="200" fontId="0" fillId="8" borderId="1" xfId="0" applyNumberFormat="1" applyFont="1" applyFill="1" applyBorder="1" applyAlignment="1">
      <x:alignment vertical="top" wrapText="1"/>
    </x:xf>
    <x:xf numFmtId="200" fontId="9" fillId="9" borderId="0" xfId="0" applyNumberFormat="1" applyFont="1" applyFill="1" applyBorder="1"/>
    <x:xf numFmtId="200" fontId="9" fillId="9" borderId="1" xfId="0" applyNumberFormat="1" applyFont="1" applyFill="1" applyBorder="1"/>
    <x:xf numFmtId="205" fontId="0" fillId="0" borderId="0" xfId="0" applyNumberFormat="1" applyFont="1" applyFill="1" applyBorder="1" applyAlignment="1">
      <x:alignment vertical="top"/>
    </x:xf>
    <x:xf numFmtId="205" fontId="0" fillId="0" borderId="1" xfId="0" applyNumberFormat="1" applyFont="1" applyFill="1" applyBorder="1" applyAlignment="1">
      <x:alignment vertical="top"/>
    </x:xf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horizontal="center"/>
    </x:xf>
    <x:xf numFmtId="0" fontId="3" fillId="6" borderId="0" xfId="0" applyNumberFormat="1" applyFont="1" applyFill="1" applyBorder="1" applyAlignment="1">
      <x:alignment horizontal="center" vertical="center"/>
    </x:xf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horizontal="center"/>
    </x:xf>
    <x:xf numFmtId="0" fontId="3" fillId="6" borderId="1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4"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2132b581342b9" /><Relationship Type="http://schemas.openxmlformats.org/officeDocument/2006/relationships/theme" Target="/xl/theme/theme1.xml" Id="Rf1b219bdc9cc4f77" /><Relationship Type="http://schemas.openxmlformats.org/officeDocument/2006/relationships/sharedStrings" Target="/xl/sharedStrings.xml" Id="R7af8427c6df64216" /><Relationship Type="http://schemas.openxmlformats.org/officeDocument/2006/relationships/worksheet" Target="/xl/worksheets/sheet1.xml" Id="R086c655b7db3408d" /><Relationship Type="http://schemas.openxmlformats.org/officeDocument/2006/relationships/worksheet" Target="/xl/worksheets/sheet2.xml" Id="R2c8e02e32fb7400a" /><Relationship Type="http://schemas.openxmlformats.org/officeDocument/2006/relationships/worksheet" Target="/xl/worksheets/sheet3.xml" Id="Rff60532a4f774086" /><Relationship Type="http://schemas.openxmlformats.org/officeDocument/2006/relationships/worksheet" Target="/xl/worksheets/sheet4.xml" Id="R8be80f1c22824e56" /><Relationship Type="http://schemas.openxmlformats.org/officeDocument/2006/relationships/worksheet" Target="/xl/worksheets/sheet5.xml" Id="R18ef7222b2694c8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110715a574e449b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varyColors val="0"/>
        <c:ser>
          <c:idx val="0"/>
          <c:order val="0"/>
          <c:tx>
            <c:v>Exposure</c:v>
          </c:tx>
          <c:cat>
            <c:strRef>
              <c:f>'Batch Calculator'!$A$59:$A$61</c:f>
              <c:strCache>
                <c:ptCount val="0"/>
              </c:strCache>
            </c:strRef>
          </c:cat>
          <c:val>
            <c:numRef>
              <c:f>'Batch Calculator'!$B$59:$B$61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57</xdr:row>
      <xdr:rowOff>0</xdr:rowOff>
    </xdr:from>
    <xdr:to>
      <xdr:col>10</xdr:col>
      <xdr:colOff>0</xdr:colOff>
      <xdr:row>72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110715a574e449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WeeklyDetailTable" displayName="WeeklyDetailTable" ref="A1:N401" headerRowCount="1">
  <x:tableColumns count="14">
    <x:tableColumn id="1" name="Week #"/>
    <x:tableColumn id="2" name="Week Start"/>
    <x:tableColumn id="3" name="Week End"/>
    <x:tableColumn id="4" name="Included?"/>
    <x:tableColumn id="5" name="Hours Worked"/>
    <x:tableColumn id="6" name="Salary Paid"/>
    <x:tableColumn id="7" name="Minimum Wage"/>
    <x:tableColumn id="8" name="OT Hours"/>
    <x:tableColumn id="9" name="Reg Rate - All Hours"/>
    <x:tableColumn id="10" name="Min Wage True-Up"/>
    <x:tableColumn id="11" name="Half-Time Unpaid Wages"/>
    <x:tableColumn id="12" name="Reg Rate - 40 Method"/>
    <x:tableColumn id="13" name="Full 1.5x Unpaid Wages"/>
    <x:tableColumn id="14" name="Notes"/>
  </x:tableColumns>
  <x:tableStyleInfo name="TableStyleMedium2" showRowStripes="1"/>
</x:table>
</file>

<file path=xl/tables/table2.xml><?xml version="1.0" encoding="utf-8"?>
<x:table xmlns:x="http://schemas.openxmlformats.org/spreadsheetml/2006/main" id="3" name="BatchCalculatorTable" displayName="BatchCalculatorTable" ref="A5:T55" headerRowCount="1">
  <x:tableColumns count="20">
    <x:tableColumn id="1" name="Employee Name"/>
    <x:tableColumn id="2" name="Jurisdiction"/>
    <x:tableColumn id="3" name="Exemption Basis"/>
    <x:tableColumn id="4" name="Salary Amount"/>
    <x:tableColumn id="5" name="Salary Basis"/>
    <x:tableColumn id="6" name="Start Date"/>
    <x:tableColumn id="7" name="End Date"/>
    <x:tableColumn id="8" name="Avg Hrs/Wk"/>
    <x:tableColumn id="9" name="Method"/>
    <x:tableColumn id="10" name="Weekly Salary"/>
    <x:tableColumn id="11" name="Weeks"/>
    <x:tableColumn id="12" name="Min Wage"/>
    <x:tableColumn id="13" name="Salary Threshold"/>
    <x:tableColumn id="14" name="Threshold Flag"/>
    <x:tableColumn id="15" name="Half-Time Wages"/>
    <x:tableColumn id="16" name="Full 1.5x Wages"/>
    <x:tableColumn id="17" name="Selected Unpaid Wages"/>
    <x:tableColumn id="18" name="Liquidated Damages"/>
    <x:tableColumn id="19" name="Total Exposure"/>
    <x:tableColumn id="20" name="Notes"/>
  </x:tableColumns>
  <x:tableStyleInfo name="TableStyleMedium2" showRowStripes="1"/>
</x:table>
</file>

<file path=xl/tables/table3.xml><?xml version="1.0" encoding="utf-8"?>
<x:table xmlns:x="http://schemas.openxmlformats.org/spreadsheetml/2006/main" id="1" name="RatesTable" displayName="RatesTable" ref="A1:J6" headerRowCount="1">
  <x:tableColumns count="10">
    <x:tableColumn id="1" name="Jurisdiction"/>
    <x:tableColumn id="2" name="Applies To"/>
    <x:tableColumn id="3" name="Minimum Wage Effective 01/01/2026"/>
    <x:tableColumn id="4" name="OT Multiplier"/>
    <x:tableColumn id="5" name="Federal EAP Salary Threshold / Week"/>
    <x:tableColumn id="6" name="NY Executive/Admin Salary Threshold / Week"/>
    <x:tableColumn id="7" name="Default Lookback Years"/>
    <x:tableColumn id="8" name="Default Liquidated Damages"/>
    <x:tableColumn id="9" name="Primary Source URL"/>
    <x:tableColumn id="10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be82042f1b4d4e6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6370ff4fc4a145b1" /><Relationship Type="http://schemas.openxmlformats.org/officeDocument/2006/relationships/table" Target="/xl/tables/table2.xml" Id="R75af0fdbe6c1474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49fdc1e7abc7462a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28" customHeight="1">
      <x:c r="A1" s="23" t="str">
        <x:v>LUMAN GROUP | Overtime Liability Calculator</x:v>
      </x:c>
      <x:c r="B1" s="23"/>
      <x:c r="C1" s="23"/>
      <x:c r="D1" s="23"/>
      <x:c r="E1" s="23"/>
      <x:c r="F1" s="23"/>
      <x:c r="G1" s="23"/>
      <x:c r="H1" s="23"/>
    </x:row>
    <x:row r="2">
      <x:c r="A2" s="137" t="str">
        <x:v>Current-through date: June 18, 2026 | States covered: NJ, PA, NY | Prepared for Luman Group</x:v>
      </x:c>
      <x:c r="B2" s="137"/>
      <x:c r="C2" s="137"/>
      <x:c r="D2" s="137"/>
      <x:c r="E2" s="137"/>
      <x:c r="F2" s="137"/>
      <x:c r="G2" s="137"/>
      <x:c r="H2" s="137"/>
    </x:row>
    <x:row r="3">
      <x:c r="A3" s="31" t="str">
        <x:v>Cover Page — How to Use This Workbook</x:v>
      </x:c>
      <x:c r="B3" s="31"/>
      <x:c r="C3" s="31"/>
      <x:c r="D3" s="31"/>
      <x:c r="E3" s="31"/>
      <x:c r="F3" s="31"/>
      <x:c r="G3" s="31"/>
      <x:c r="H3" s="31"/>
    </x:row>
    <x:row r="5" ht="35" customHeight="1">
      <x:c r="A5" s="39" t="str">
        <x:v>Purpose</x:v>
      </x:c>
      <x:c r="B5" s="14" t="str">
        <x:v>This workbook is a practical HR/payroll estimating tool for identifying potential overtime back-wage exposure when a salaried employee may have been misclassified as exempt.</x:v>
      </x:c>
    </x:row>
    <x:row r="6" ht="35" customHeight="1">
      <x:c r="A6" s="39" t="str">
        <x:v>What it calculates</x:v>
      </x:c>
      <x:c r="B6" s="14" t="str">
        <x:v>The calculator compares paid salary against non-exempt overtime scenarios using 2026 wage rates for NJ, PA, and NY. It shows unpaid wages under a half-time premium method and a more conservative full time-and-one-half method.</x:v>
      </x:c>
    </x:row>
    <x:row r="7" ht="35" customHeight="1">
      <x:c r="A7" s="39" t="str">
        <x:v>Practical use note</x:v>
      </x:c>
      <x:c r="B7" s="14" t="str">
        <x:v>This tool is intended to help small and mid-sized employers triage risk, document assumptions, and make payroll decisions. It is not a substitute for state wage notices, final payroll review, or legal review in unusual, high-risk, or disputed matters.</x:v>
      </x:c>
    </x:row>
    <x:row r="8" ht="35" customHeight="1">
      <x:c r="A8" s="39" t="str">
        <x:v>Escalate when</x:v>
      </x:c>
      <x:c r="B8" s="14" t="str">
        <x:v>Escalate for executive contracts, commissions/bonuses, tipped roles, minors/teen workers, multi-state/remote work, healthcare credentialing, restrictive covenants, prevailing wage, union employees, government contracts, or any threatened/active claim.</x:v>
      </x:c>
    </x:row>
    <x:row r="9" ht="35" customHeight="1">
      <x:c r="A9" s="39" t="str">
        <x:v>Before issuing numbers</x:v>
      </x:c>
      <x:c r="B9" s="14" t="str">
        <x:v>Confirm actual weekly hours, pay records, bonus/commission payments, applicable state/city, exemption basis, lookback period, and whether the salary was intended to cover all hours worked or only the first 40 hours.</x:v>
      </x:c>
    </x:row>
    <x:row r="12">
      <x:c r="A12" s="6" t="str">
        <x:v>Step</x:v>
      </x:c>
      <x:c r="B12" s="6" t="str">
        <x:v>Action</x:v>
      </x:c>
    </x:row>
    <x:row r="13" ht="24" customHeight="1">
      <x:c r="A13" s="43" t="n">
        <x:v>1</x:v>
      </x:c>
      <x:c r="B13" s="14" t="str">
        <x:v>Use the Single Employee Calc sheet for one employee. Complete only the yellow input cells.</x:v>
      </x:c>
    </x:row>
    <x:row r="14" ht="24" customHeight="1">
      <x:c r="A14" s="43" t="n">
        <x:v>2</x:v>
      </x:c>
      <x:c r="B14" s="14" t="str">
        <x:v>Choose the jurisdiction. Use NJ - Small/Seasonal only when that special rate actually applies.</x:v>
      </x:c>
    </x:row>
    <x:row r="15" ht="24" customHeight="1">
      <x:c r="A15" s="43" t="n">
        <x:v>3</x:v>
      </x:c>
      <x:c r="B15" s="14" t="str">
        <x:v>Enter the salary amount and basis. The workbook converts it to weekly salary.</x:v>
      </x:c>
    </x:row>
    <x:row r="16" ht="24" customHeight="1">
      <x:c r="A16" s="43" t="n">
        <x:v>4</x:v>
      </x:c>
      <x:c r="B16" s="14" t="str">
        <x:v>Enter the claim period start/end dates and average weekly hours. For better precision, overwrite hours by week in Weekly Detail.</x:v>
      </x:c>
    </x:row>
    <x:row r="17" ht="24" customHeight="1">
      <x:c r="A17" s="43" t="n">
        <x:v>5</x:v>
      </x:c>
      <x:c r="B17" s="14" t="str">
        <x:v>Review both exposure methods: half-time premium and full time-and-one-half. Use the higher number when you want a conservative reserve.</x:v>
      </x:c>
    </x:row>
    <x:row r="18" ht="24" customHeight="1">
      <x:c r="A18" s="43" t="n">
        <x:v>6</x:v>
      </x:c>
      <x:c r="B18" s="14" t="str">
        <x:v>Use the Batch Calculator for a high-level multi-employee exposure screen.</x:v>
      </x:c>
    </x:row>
    <x:row r="19" ht="24" customHeight="1">
      <x:c r="A19" s="43" t="n">
        <x:v>7</x:v>
      </x:c>
      <x:c r="B19" s="14" t="str">
        <x:v>Keep Rates &amp; Sources with the workbook so the assumptions are documented.</x:v>
      </x:c>
    </x:row>
    <x:row r="22">
      <x:c r="A22" s="31" t="str">
        <x:v>Drafting / Client Note</x:v>
      </x:c>
      <x:c r="B22" s="31"/>
      <x:c r="C22" s="31"/>
      <x:c r="D22" s="31"/>
      <x:c r="E22" s="31"/>
      <x:c r="F22" s="31"/>
      <x:c r="G22" s="31"/>
      <x:c r="H22" s="31"/>
    </x:row>
    <x:row r="23" ht="22" customHeight="1">
      <x:c r="A23" s="47" t="str">
        <x:v>Use this workbook as an exposure estimate, not a final adjudication. The same facts can produce different results depending on the claim forum, the employer's pay records, the salary agreement, actual duties, bonuses/commissions, state-specific wage orders, and whether a good-faith defense applies. The workbook intentionally separates unpaid wages from liquidated damages so employers can see base exposure versus enhanced exposure.</x:v>
      </x:c>
      <x:c r="B23" s="47"/>
      <x:c r="C23" s="47"/>
      <x:c r="D23" s="47"/>
      <x:c r="E23" s="47"/>
      <x:c r="F23" s="47"/>
      <x:c r="G23" s="47"/>
      <x:c r="H23" s="47"/>
    </x:row>
    <x:row r="24" ht="22" customHeight="1">
      <x:c r="A24" s="47"/>
      <x:c r="B24" s="47"/>
      <x:c r="C24" s="47"/>
      <x:c r="D24" s="47"/>
      <x:c r="E24" s="47"/>
      <x:c r="F24" s="47"/>
      <x:c r="G24" s="47"/>
      <x:c r="H24" s="47"/>
    </x:row>
    <x:row r="25" ht="22" customHeight="1">
      <x:c r="A25" s="47"/>
      <x:c r="B25" s="47"/>
      <x:c r="C25" s="47"/>
      <x:c r="D25" s="47"/>
      <x:c r="E25" s="47"/>
      <x:c r="F25" s="47"/>
      <x:c r="G25" s="47"/>
      <x:c r="H25" s="47"/>
    </x:row>
  </x:sheetData>
  <x:mergeCells>
    <x:mergeCell ref="A1:H1"/>
    <x:mergeCell ref="A3:H3"/>
    <x:mergeCell ref="A22:H22"/>
    <x:mergeCell ref="A23:H25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6" hidden="0" customWidth="1"/>
    <x:col min="3" max="3" width="20" hidden="0" customWidth="1"/>
    <x:col min="4" max="4" width="20" hidden="0" customWidth="1"/>
    <x:col min="5" max="5" width="34" hidden="0" customWidth="1"/>
    <x:col min="6" max="6" width="25" hidden="0" customWidth="1"/>
    <x:col min="7" max="7" width="20" hidden="0" customWidth="1"/>
    <x:col min="8" max="8" width="20" hidden="0" customWidth="1"/>
  </x:cols>
  <x:sheetData>
    <x:row r="1" ht="28" customHeight="1">
      <x:c r="A1" s="53" t="str">
        <x:v>LUMAN GROUP | Single Employee Overtime Exposure Estimate</x:v>
      </x:c>
      <x:c r="B1" s="53"/>
      <x:c r="C1" s="53"/>
      <x:c r="D1" s="53"/>
      <x:c r="E1" s="53"/>
      <x:c r="F1" s="53"/>
      <x:c r="G1" s="53"/>
      <x:c r="H1" s="53"/>
    </x:row>
    <x:row r="3">
      <x:c r="A3" s="31" t="str">
        <x:v>Inputs — Complete Yellow Cells</x:v>
      </x:c>
      <x:c r="B3" s="31"/>
      <x:c r="C3" s="31"/>
      <x:c r="D3" s="31"/>
      <x:c r="E3" s="31" t="str">
        <x:v>Results — Review Before Relying on Numbers</x:v>
      </x:c>
      <x:c r="F3" s="31"/>
      <x:c r="G3" s="31"/>
      <x:c r="H3" s="31"/>
    </x:row>
    <x:row r="4">
      <x:c r="A4" s="39" t="str">
        <x:v>Company / Client</x:v>
      </x:c>
      <x:c r="B4" s="58" t="str">
        <x:v>[Client Name]</x:v>
      </x:c>
      <x:c r="C4" s="71" t="str"/>
      <x:c r="D4" s="71" t="str"/>
      <x:c r="E4" s="39" t="str">
        <x:v>Weekly Salary</x:v>
      </x:c>
      <x:c r="F4" s="79" t="n">
        <x:f>IF($B$9="Annual",$B$8/52,IF($B$9="Monthly",$B$8*12/52,IF($B$9="Biweekly",$B$8/2,IF($B$9="Semimonthly",$B$8*24/52,IF($B$9="Weekly",$B$8,"")))))</x:f>
        <x:v>1153.8461538461538</x:v>
      </x:c>
    </x:row>
    <x:row r="5">
      <x:c r="A5" s="39" t="str">
        <x:v>Employee Name</x:v>
      </x:c>
      <x:c r="B5" s="58" t="str">
        <x:v>[Employee Name]</x:v>
      </x:c>
      <x:c r="C5" s="71" t="str"/>
      <x:c r="D5" s="71" t="str"/>
      <x:c r="E5" s="39" t="str">
        <x:v>Estimated Weeks in Claim Period</x:v>
      </x:c>
      <x:c r="F5" s="81" t="n">
        <x:f>IFERROR(MAX(0,($B$11-$B$10+1)/7),0)</x:f>
        <x:v>52.142857142857146</x:v>
      </x:c>
    </x:row>
    <x:row r="6">
      <x:c r="A6" s="39" t="str">
        <x:v>Jurisdiction</x:v>
      </x:c>
      <x:c r="B6" s="58" t="str">
        <x:v>NJ - Most Workers</x:v>
      </x:c>
      <x:c r="C6" s="71" t="str"/>
      <x:c r="D6" s="71" t="str"/>
      <x:c r="E6" s="39" t="str">
        <x:v>Total Hours in Period</x:v>
      </x:c>
      <x:c r="F6" s="81" t="n">
        <x:f>F5*$B$12</x:f>
        <x:v>2607.1428571428573</x:v>
      </x:c>
    </x:row>
    <x:row r="7">
      <x:c r="A7" s="39" t="str">
        <x:v>Exemption Basis Claimed</x:v>
      </x:c>
      <x:c r="B7" s="58" t="str">
        <x:v>Executive/Admin</x:v>
      </x:c>
      <x:c r="C7" s="71" t="str"/>
      <x:c r="D7" s="71" t="str"/>
      <x:c r="E7" s="39" t="str">
        <x:v>Overtime Hours / Week</x:v>
      </x:c>
      <x:c r="F7" s="81" t="n">
        <x:f>MAX(0,$B$12-$B$16)</x:f>
        <x:v>10</x:v>
      </x:c>
    </x:row>
    <x:row r="8">
      <x:c r="A8" s="39" t="str">
        <x:v>Salary Amount</x:v>
      </x:c>
      <x:c r="B8" s="61" t="n">
        <x:v>60000</x:v>
      </x:c>
      <x:c r="C8" s="71" t="str"/>
      <x:c r="D8" s="71" t="str"/>
      <x:c r="E8" s="39" t="str">
        <x:v>2026 Minimum Wage Used</x:v>
      </x:c>
      <x:c r="F8" s="79" t="n">
        <x:f>IFERROR(INDEX('Rates &amp; Sources'!$C$2:$C$6,MATCH($B$6,'Rates &amp; Sources'!$A$2:$A$6,0)),0)</x:f>
        <x:v>15.92</x:v>
      </x:c>
    </x:row>
    <x:row r="9">
      <x:c r="A9" s="39" t="str">
        <x:v>Salary Basis</x:v>
      </x:c>
      <x:c r="B9" s="58" t="str">
        <x:v>Annual</x:v>
      </x:c>
      <x:c r="C9" s="71" t="str"/>
      <x:c r="D9" s="71" t="str"/>
      <x:c r="E9" s="39" t="str">
        <x:v>Salary Threshold Used</x:v>
      </x:c>
      <x:c r="F9" s="79" t="n">
        <x:f>IF($B$7="Outside Sales",0,IF(AND(OR($B$6="NY - NYC/LI/WCH",$B$6="NY - Remainder"),$B$7="Executive/Admin"),INDEX('Rates &amp; Sources'!$F$2:$F$6,MATCH($B$6,'Rates &amp; Sources'!$A$2:$A$6,0)),INDEX('Rates &amp; Sources'!$E$2:$E$6,MATCH($B$6,'Rates &amp; Sources'!$A$2:$A$6,0))))</x:f>
        <x:v>684</x:v>
      </x:c>
    </x:row>
    <x:row r="10">
      <x:c r="A10" s="39" t="str">
        <x:v>Claim Period Start Date</x:v>
      </x:c>
      <x:c r="B10" s="63" t="n">
        <x:v>46023</x:v>
      </x:c>
      <x:c r="C10" s="71" t="str"/>
      <x:c r="D10" s="71" t="str"/>
      <x:c r="E10" s="39" t="str">
        <x:v>Salary-Level Flag</x:v>
      </x:c>
      <x:c r="F10" s="84" t="str">
        <x:f>IF($B$7="Outside Sales","No salary threshold test",IF(F4&lt;F9,"YES - below salary threshold","No based on salary level only"))</x:f>
        <x:v>No based on salary level only</x:v>
      </x:c>
    </x:row>
    <x:row r="11">
      <x:c r="A11" s="39" t="str">
        <x:v>Claim Period End Date</x:v>
      </x:c>
      <x:c r="B11" s="63" t="n">
        <x:v>46387</x:v>
      </x:c>
      <x:c r="C11" s="71" t="str"/>
      <x:c r="D11" s="71" t="str"/>
      <x:c r="E11" s="39" t="str"/>
      <x:c r="F11" s="74" t="str"/>
    </x:row>
    <x:row r="12">
      <x:c r="A12" s="39" t="str">
        <x:v>Average Hours Worked / Week</x:v>
      </x:c>
      <x:c r="B12" s="65" t="n">
        <x:v>50</x:v>
      </x:c>
      <x:c r="C12" s="71" t="str"/>
      <x:c r="D12" s="71" t="str"/>
      <x:c r="E12" s="39" t="str">
        <x:v>Half-Time Premium Unpaid Wages</x:v>
      </x:c>
      <x:c r="F12" s="79" t="n">
        <x:f>SUM('Weekly Detail'!$K$2:$K$401)</x:f>
        <x:v>6016.483516483513</x:v>
      </x:c>
    </x:row>
    <x:row r="13">
      <x:c r="A13" s="39" t="str">
        <x:v>Calculation Method</x:v>
      </x:c>
      <x:c r="B13" s="58" t="str">
        <x:v>Highest of both</x:v>
      </x:c>
      <x:c r="C13" s="71" t="str"/>
      <x:c r="D13" s="71" t="str"/>
      <x:c r="E13" s="39" t="str">
        <x:v>Full Time-and-One-Half Unpaid Wages</x:v>
      </x:c>
      <x:c r="F13" s="79" t="n">
        <x:f>SUM('Weekly Detail'!$M$2:$M$401)</x:f>
        <x:v>22561.81318681321</x:v>
      </x:c>
    </x:row>
    <x:row r="14">
      <x:c r="A14" s="39" t="str">
        <x:v>Damages Scenario</x:v>
      </x:c>
      <x:c r="B14" s="58" t="str">
        <x:v>State default</x:v>
      </x:c>
      <x:c r="C14" s="71" t="str"/>
      <x:c r="D14" s="71" t="str"/>
      <x:c r="E14" s="39" t="str">
        <x:v>Selected Unpaid Wages</x:v>
      </x:c>
      <x:c r="F14" s="79" t="n">
        <x:f>IF($B$13="Highest of both",MAX(F12,F13),IF($B$13="Full time-and-one-half",F13,F12))</x:f>
        <x:v>22561.81318681321</x:v>
      </x:c>
    </x:row>
    <x:row r="15">
      <x:c r="A15" s="39" t="str">
        <x:v>Custom Damage %</x:v>
      </x:c>
      <x:c r="B15" s="67" t="n">
        <x:v>0</x:v>
      </x:c>
      <x:c r="C15" s="71" t="str"/>
      <x:c r="D15" s="71" t="str"/>
      <x:c r="E15" s="39" t="str">
        <x:v>Liquidated Damages Estimate</x:v>
      </x:c>
      <x:c r="F15" s="79" t="n">
        <x:f>IF($B$14="None",0,IF($B$14="Custom %",F14*$B$15,IF($B$14="FLSA 100%",F14,IF(LEFT($B$6,2)="NJ",F14*2,IF($B$6="PA",IF(F14&gt;0,MAX(F14*0.25,500),0),IF(LEFT($B$6,2)="NY",F14,0))))))</x:f>
        <x:v>45123.62637362642</x:v>
      </x:c>
    </x:row>
    <x:row r="16">
      <x:c r="A16" s="39" t="str">
        <x:v>Regular Workweek Threshold</x:v>
      </x:c>
      <x:c r="B16" s="58" t="n">
        <x:v>40</x:v>
      </x:c>
      <x:c r="C16" s="71" t="str"/>
      <x:c r="D16" s="71" t="str"/>
      <x:c r="E16" s="39" t="str">
        <x:v>Total Estimated Exposure</x:v>
      </x:c>
      <x:c r="F16" s="88" t="n">
        <x:f>F14+F15</x:f>
        <x:v>67685.43956043964</x:v>
      </x:c>
    </x:row>
    <x:row r="17" ht="42" customHeight="1">
      <x:c r="A17" s="39" t="str">
        <x:v>Notes / Assumptions</x:v>
      </x:c>
      <x:c r="B17" s="69" t="str">
        <x:v>Salary paid weekly/converted to weekly; unpaid wages exclude attorney fees, civil penalties, and tax gross-ups.</x:v>
      </x:c>
      <x:c r="C17" s="71" t="str"/>
      <x:c r="D17" s="71" t="str"/>
      <x:c r="E17" s="39" t="str"/>
      <x:c r="F17" s="74" t="str"/>
    </x:row>
    <x:row r="18">
      <x:c r="E18" s="39" t="str">
        <x:v>Interpretive Note</x:v>
      </x:c>
      <x:c r="F18" s="77" t="str">
        <x:v>This is an exposure estimate. Attorney fees, penalties, interest, payroll tax consequences, and final settlement strategy are not included.</x:v>
      </x:c>
    </x:row>
    <x:row r="20">
      <x:c r="A20" s="31" t="str">
        <x:v>Key Assumptions / Formula Logic</x:v>
      </x:c>
      <x:c r="B20" s="31"/>
      <x:c r="C20" s="31"/>
      <x:c r="D20" s="31"/>
      <x:c r="E20" s="31"/>
      <x:c r="F20" s="31"/>
      <x:c r="G20" s="31"/>
      <x:c r="H20" s="31"/>
    </x:row>
    <x:row r="21" ht="45" customHeight="1">
      <x:c r="A21" s="39" t="str">
        <x:v>Half-time premium method</x:v>
      </x:c>
      <x:c r="B21" s="14" t="str">
        <x:v>Assumes salary already compensated the employee for straight time for all hours worked; unpaid wages are the additional half-time overtime premium plus any minimum-wage true-up. Weekly Detail prorates first/last partial weeks from the claim dates.</x:v>
      </x:c>
      <x:c r="C21" s="14"/>
      <x:c r="D21" s="14"/>
      <x:c r="E21" s="14"/>
      <x:c r="F21" s="14"/>
      <x:c r="G21" s="14"/>
      <x:c r="H21" s="14"/>
    </x:row>
    <x:row r="22" ht="45" customHeight="1">
      <x:c r="A22" s="39" t="str">
        <x:v>Full time-and-one-half method</x:v>
      </x:c>
      <x:c r="B22" s="14" t="str">
        <x:v>More conservative. Assumes salary covered only the first 40 hours; overtime hours are paid at 1.5x the regular rate plus any straight-time minimum-wage true-up. Weekly Detail prorates first/last partial weeks from the claim dates.</x:v>
      </x:c>
      <x:c r="C22" s="14"/>
      <x:c r="D22" s="14"/>
      <x:c r="E22" s="14"/>
      <x:c r="F22" s="14"/>
      <x:c r="G22" s="14"/>
      <x:c r="H22" s="14"/>
    </x:row>
    <x:row r="23" ht="45" customHeight="1">
      <x:c r="A23" s="39" t="str">
        <x:v>Salary-level flag</x:v>
      </x:c>
      <x:c r="B23" s="14" t="str">
        <x:v>This checks only the salary threshold. It does not evaluate the duties test, independent judgment, management authority, professional exemption facts, or any state-specific exception.</x:v>
      </x:c>
      <x:c r="C23" s="14"/>
      <x:c r="D23" s="14"/>
      <x:c r="E23" s="14"/>
      <x:c r="F23" s="14"/>
      <x:c r="G23" s="14"/>
      <x:c r="H23" s="14"/>
    </x:row>
    <x:row r="24" ht="45" customHeight="1">
      <x:c r="A24" s="39" t="str">
        <x:v>Damages</x:v>
      </x:c>
      <x:c r="B24" s="14" t="str">
        <x:v>State default damages are estimated separately from unpaid wages. Results exclude attorney fees, court costs, civil penalties, interest, payroll taxes, and any negotiated settlement discount.</x:v>
      </x:c>
      <x:c r="C24" s="14"/>
      <x:c r="D24" s="14"/>
      <x:c r="E24" s="14"/>
      <x:c r="F24" s="14"/>
      <x:c r="G24" s="14"/>
      <x:c r="H24" s="14"/>
    </x:row>
  </x:sheetData>
  <x:mergeCells>
    <x:mergeCell ref="A1:H1"/>
    <x:mergeCell ref="A3:D3"/>
    <x:mergeCell ref="E3:H3"/>
    <x:mergeCell ref="A20:H20"/>
    <x:mergeCell ref="B21:H21"/>
    <x:mergeCell ref="B22:H22"/>
    <x:mergeCell ref="B23:H23"/>
    <x:mergeCell ref="B24:H24"/>
  </x:mergeCells>
  <x:conditionalFormatting sqref="F10:F10">
    <x:cfRule type="expression" dxfId="0" priority="1">
      <x:formula>LEFT(F10,3)="YES"</x:formula>
    </x:cfRule>
    <x:cfRule type="expression" dxfId="1" priority="2">
      <x:formula>LEFT(F10,2)="No"</x:formula>
    </x:cfRule>
  </x:conditionalFormatting>
  <x:dataValidations count="5">
    <x:dataValidation type="list" sqref="B6">
      <x:formula1>"NJ - Most Workers,NJ - Small/Seasonal,PA,NY - NYC/LI/WCH,NY - Remainder"</x:formula1>
    </x:dataValidation>
    <x:dataValidation type="list" sqref="B7">
      <x:formula1>"Executive/Admin,Professional,Computer,Outside Sales,Other"</x:formula1>
    </x:dataValidation>
    <x:dataValidation type="list" sqref="B9">
      <x:formula1>"Annual,Monthly,Biweekly,Semimonthly,Weekly"</x:formula1>
    </x:dataValidation>
    <x:dataValidation type="list" sqref="B13">
      <x:formula1>"Half-time premium,Full time-and-one-half,Highest of both"</x:formula1>
    </x:dataValidation>
    <x:dataValidation type="list" sqref="B14">
      <x:formula1>"State default,FLSA 100%,None,Custom %"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2" hidden="0" customWidth="1"/>
    <x:col min="3" max="3" width="12" hidden="0" customWidth="1"/>
    <x:col min="4" max="4" width="13" hidden="0" customWidth="1"/>
    <x:col min="5" max="5" width="14" hidden="0" customWidth="1"/>
    <x:col min="6" max="6" width="14" hidden="0" customWidth="1"/>
    <x:col min="7" max="7" width="13" hidden="0" customWidth="1"/>
    <x:col min="8" max="8" width="11" hidden="0" customWidth="1"/>
    <x:col min="9" max="9" width="16" hidden="0" customWidth="1"/>
    <x:col min="10" max="10" width="16" hidden="0" customWidth="1"/>
    <x:col min="11" max="11" width="19" hidden="0" customWidth="1"/>
    <x:col min="12" max="12" width="17" hidden="0" customWidth="1"/>
    <x:col min="13" max="13" width="20" hidden="0" customWidth="1"/>
    <x:col min="14" max="14" width="28" hidden="0" customWidth="1"/>
  </x:cols>
  <x:sheetData>
    <x:row r="1">
      <x:c r="A1" s="6" t="str">
        <x:v>Week #</x:v>
      </x:c>
      <x:c r="B1" s="6" t="str">
        <x:v>Week Start</x:v>
      </x:c>
      <x:c r="C1" s="6" t="str">
        <x:v>Week End</x:v>
      </x:c>
      <x:c r="D1" s="6" t="str">
        <x:v>Week Fraction</x:v>
      </x:c>
      <x:c r="E1" s="6" t="str">
        <x:v>Hours Worked</x:v>
      </x:c>
      <x:c r="F1" s="6" t="str">
        <x:v>Salary Paid</x:v>
      </x:c>
      <x:c r="G1" s="6" t="str">
        <x:v>Minimum Wage</x:v>
      </x:c>
      <x:c r="H1" s="6" t="str">
        <x:v>OT Hours</x:v>
      </x:c>
      <x:c r="I1" s="6" t="str">
        <x:v>Reg Rate - All Hours</x:v>
      </x:c>
      <x:c r="J1" s="6" t="str">
        <x:v>Min Wage True-Up</x:v>
      </x:c>
      <x:c r="K1" s="6" t="str">
        <x:v>Half-Time Unpaid Wages</x:v>
      </x:c>
      <x:c r="L1" s="6" t="str">
        <x:v>Reg Rate - 40 Method</x:v>
      </x:c>
      <x:c r="M1" s="6" t="str">
        <x:v>Full 1.5x Unpaid Wages</x:v>
      </x:c>
      <x:c r="N1" s="6" t="str">
        <x:v>Notes</x:v>
      </x:c>
    </x:row>
    <x:row r="2">
      <x:c r="A2" s="98" t="n">
        <x:v>1</x:v>
      </x:c>
      <x:c r="B2" s="99" t="n">
        <x:f>IF('Single Employee Calc'!$B$10="","",'Single Employee Calc'!$B$10+((A2-1)*7))</x:f>
        <x:v>46023</x:v>
      </x:c>
      <x:c r="C2" s="99" t="n">
        <x:f>IF(B2="","",MIN(B2+6,'Single Employee Calc'!$B$11))</x:f>
        <x:v>46029</x:v>
      </x:c>
      <x:c r="D2" s="133" t="n">
        <x:f>IF(B2="",0,MAX(0,MIN(C2,'Single Employee Calc'!$B$11)-MAX(B2,'Single Employee Calc'!$B$10)+1)/7)</x:f>
        <x:v>1</x:v>
      </x:c>
      <x:c r="E2" s="107" t="n">
        <x:f>'Single Employee Calc'!$B$12*D2</x:f>
        <x:v>50</x:v>
      </x:c>
      <x:c r="F2" s="101" t="n">
        <x:f>'Single Employee Calc'!$F$4*D2</x:f>
        <x:v>1153.8461538461538</x:v>
      </x:c>
      <x:c r="G2" s="101" t="n">
        <x:f>IF(D2&gt;0,'Single Employee Calc'!$F$8,0)</x:f>
        <x:v>15.92</x:v>
      </x:c>
      <x:c r="H2" s="100" t="n">
        <x:f>MAX(0,'Single Employee Calc'!$B$12-'Single Employee Calc'!$B$16)*D2</x:f>
        <x:v>10</x:v>
      </x:c>
      <x:c r="I2" s="101" t="n">
        <x:f>IF(AND(D2&gt;0,'Single Employee Calc'!$B$12&gt;0),MAX('Single Employee Calc'!$F$4/'Single Employee Calc'!$B$12,G2),0)</x:f>
        <x:v>23.076923076923077</x:v>
      </x:c>
      <x:c r="J2" s="101" t="n">
        <x:f>IF(D2&gt;0,MAX(0,G2*'Single Employee Calc'!$B$12-'Single Employee Calc'!$F$4)*D2,0)</x:f>
        <x:v>0</x:v>
      </x:c>
      <x:c r="K2" s="101" t="n">
        <x:f>IF(D2&gt;0,J2+0.5*I2*H2,0)</x:f>
        <x:v>115.38461538461539</x:v>
      </x:c>
      <x:c r="L2" s="101" t="n">
        <x:f>IF(D2&gt;0,MAX('Single Employee Calc'!$F$4/'Single Employee Calc'!$B$16,G2),0)</x:f>
        <x:v>28.846153846153847</x:v>
      </x:c>
      <x:c r="M2" s="101" t="n">
        <x:f>IF(D2&gt;0,D2*(MAX(0,G2*MIN('Single Employee Calc'!$B$12,'Single Employee Calc'!$B$16)-'Single Employee Calc'!$F$4)+1.5*L2*MAX(0,'Single Employee Calc'!$B$12-'Single Employee Calc'!$B$16)),0)</x:f>
        <x:v>432.69230769230774</x:v>
      </x:c>
      <x:c r="N2" s="110"/>
    </x:row>
    <x:row r="3">
      <x:c r="A3" s="98" t="n">
        <x:v>2</x:v>
      </x:c>
      <x:c r="B3" s="99" t="n">
        <x:f>IF('Single Employee Calc'!$B$10="","",'Single Employee Calc'!$B$10+((A3-1)*7))</x:f>
        <x:v>46030</x:v>
      </x:c>
      <x:c r="C3" s="99" t="n">
        <x:f>IF(B3="","",MIN(B3+6,'Single Employee Calc'!$B$11))</x:f>
        <x:v>46036</x:v>
      </x:c>
      <x:c r="D3" s="133" t="n">
        <x:f>IF(B3="",0,MAX(0,MIN(C3,'Single Employee Calc'!$B$11)-MAX(B3,'Single Employee Calc'!$B$10)+1)/7)</x:f>
        <x:v>1</x:v>
      </x:c>
      <x:c r="E3" s="107" t="n">
        <x:f>'Single Employee Calc'!$B$12*D3</x:f>
        <x:v>50</x:v>
      </x:c>
      <x:c r="F3" s="101" t="n">
        <x:f>'Single Employee Calc'!$F$4*D3</x:f>
        <x:v>1153.8461538461538</x:v>
      </x:c>
      <x:c r="G3" s="101" t="n">
        <x:f>IF(D3&gt;0,'Single Employee Calc'!$F$8,0)</x:f>
        <x:v>15.92</x:v>
      </x:c>
      <x:c r="H3" s="100" t="n">
        <x:f>MAX(0,'Single Employee Calc'!$B$12-'Single Employee Calc'!$B$16)*D3</x:f>
        <x:v>10</x:v>
      </x:c>
      <x:c r="I3" s="101" t="n">
        <x:f>IF(AND(D3&gt;0,'Single Employee Calc'!$B$12&gt;0),MAX('Single Employee Calc'!$F$4/'Single Employee Calc'!$B$12,G3),0)</x:f>
        <x:v>23.076923076923077</x:v>
      </x:c>
      <x:c r="J3" s="101" t="n">
        <x:f>IF(D3&gt;0,MAX(0,G3*'Single Employee Calc'!$B$12-'Single Employee Calc'!$F$4)*D3,0)</x:f>
        <x:v>0</x:v>
      </x:c>
      <x:c r="K3" s="101" t="n">
        <x:f>IF(D3&gt;0,J3+0.5*I3*H3,0)</x:f>
        <x:v>115.38461538461539</x:v>
      </x:c>
      <x:c r="L3" s="101" t="n">
        <x:f>IF(D3&gt;0,MAX('Single Employee Calc'!$F$4/'Single Employee Calc'!$B$16,G3),0)</x:f>
        <x:v>28.846153846153847</x:v>
      </x:c>
      <x:c r="M3" s="101" t="n">
        <x:f>IF(D3&gt;0,D3*(MAX(0,G3*MIN('Single Employee Calc'!$B$12,'Single Employee Calc'!$B$16)-'Single Employee Calc'!$F$4)+1.5*L3*MAX(0,'Single Employee Calc'!$B$12-'Single Employee Calc'!$B$16)),0)</x:f>
        <x:v>432.69230769230774</x:v>
      </x:c>
      <x:c r="N3" s="110"/>
    </x:row>
    <x:row r="4">
      <x:c r="A4" s="98" t="n">
        <x:v>3</x:v>
      </x:c>
      <x:c r="B4" s="99" t="n">
        <x:f>IF('Single Employee Calc'!$B$10="","",'Single Employee Calc'!$B$10+((A4-1)*7))</x:f>
        <x:v>46037</x:v>
      </x:c>
      <x:c r="C4" s="99" t="n">
        <x:f>IF(B4="","",MIN(B4+6,'Single Employee Calc'!$B$11))</x:f>
        <x:v>46043</x:v>
      </x:c>
      <x:c r="D4" s="133" t="n">
        <x:f>IF(B4="",0,MAX(0,MIN(C4,'Single Employee Calc'!$B$11)-MAX(B4,'Single Employee Calc'!$B$10)+1)/7)</x:f>
        <x:v>1</x:v>
      </x:c>
      <x:c r="E4" s="107" t="n">
        <x:f>'Single Employee Calc'!$B$12*D4</x:f>
        <x:v>50</x:v>
      </x:c>
      <x:c r="F4" s="101" t="n">
        <x:f>'Single Employee Calc'!$F$4*D4</x:f>
        <x:v>1153.8461538461538</x:v>
      </x:c>
      <x:c r="G4" s="101" t="n">
        <x:f>IF(D4&gt;0,'Single Employee Calc'!$F$8,0)</x:f>
        <x:v>15.92</x:v>
      </x:c>
      <x:c r="H4" s="100" t="n">
        <x:f>MAX(0,'Single Employee Calc'!$B$12-'Single Employee Calc'!$B$16)*D4</x:f>
        <x:v>10</x:v>
      </x:c>
      <x:c r="I4" s="101" t="n">
        <x:f>IF(AND(D4&gt;0,'Single Employee Calc'!$B$12&gt;0),MAX('Single Employee Calc'!$F$4/'Single Employee Calc'!$B$12,G4),0)</x:f>
        <x:v>23.076923076923077</x:v>
      </x:c>
      <x:c r="J4" s="101" t="n">
        <x:f>IF(D4&gt;0,MAX(0,G4*'Single Employee Calc'!$B$12-'Single Employee Calc'!$F$4)*D4,0)</x:f>
        <x:v>0</x:v>
      </x:c>
      <x:c r="K4" s="101" t="n">
        <x:f>IF(D4&gt;0,J4+0.5*I4*H4,0)</x:f>
        <x:v>115.38461538461539</x:v>
      </x:c>
      <x:c r="L4" s="101" t="n">
        <x:f>IF(D4&gt;0,MAX('Single Employee Calc'!$F$4/'Single Employee Calc'!$B$16,G4),0)</x:f>
        <x:v>28.846153846153847</x:v>
      </x:c>
      <x:c r="M4" s="101" t="n">
        <x:f>IF(D4&gt;0,D4*(MAX(0,G4*MIN('Single Employee Calc'!$B$12,'Single Employee Calc'!$B$16)-'Single Employee Calc'!$F$4)+1.5*L4*MAX(0,'Single Employee Calc'!$B$12-'Single Employee Calc'!$B$16)),0)</x:f>
        <x:v>432.69230769230774</x:v>
      </x:c>
      <x:c r="N4" s="110"/>
    </x:row>
    <x:row r="5">
      <x:c r="A5" s="98" t="n">
        <x:v>4</x:v>
      </x:c>
      <x:c r="B5" s="99" t="n">
        <x:f>IF('Single Employee Calc'!$B$10="","",'Single Employee Calc'!$B$10+((A5-1)*7))</x:f>
        <x:v>46044</x:v>
      </x:c>
      <x:c r="C5" s="99" t="n">
        <x:f>IF(B5="","",MIN(B5+6,'Single Employee Calc'!$B$11))</x:f>
        <x:v>46050</x:v>
      </x:c>
      <x:c r="D5" s="133" t="n">
        <x:f>IF(B5="",0,MAX(0,MIN(C5,'Single Employee Calc'!$B$11)-MAX(B5,'Single Employee Calc'!$B$10)+1)/7)</x:f>
        <x:v>1</x:v>
      </x:c>
      <x:c r="E5" s="107" t="n">
        <x:f>'Single Employee Calc'!$B$12*D5</x:f>
        <x:v>50</x:v>
      </x:c>
      <x:c r="F5" s="101" t="n">
        <x:f>'Single Employee Calc'!$F$4*D5</x:f>
        <x:v>1153.8461538461538</x:v>
      </x:c>
      <x:c r="G5" s="101" t="n">
        <x:f>IF(D5&gt;0,'Single Employee Calc'!$F$8,0)</x:f>
        <x:v>15.92</x:v>
      </x:c>
      <x:c r="H5" s="100" t="n">
        <x:f>MAX(0,'Single Employee Calc'!$B$12-'Single Employee Calc'!$B$16)*D5</x:f>
        <x:v>10</x:v>
      </x:c>
      <x:c r="I5" s="101" t="n">
        <x:f>IF(AND(D5&gt;0,'Single Employee Calc'!$B$12&gt;0),MAX('Single Employee Calc'!$F$4/'Single Employee Calc'!$B$12,G5),0)</x:f>
        <x:v>23.076923076923077</x:v>
      </x:c>
      <x:c r="J5" s="101" t="n">
        <x:f>IF(D5&gt;0,MAX(0,G5*'Single Employee Calc'!$B$12-'Single Employee Calc'!$F$4)*D5,0)</x:f>
        <x:v>0</x:v>
      </x:c>
      <x:c r="K5" s="101" t="n">
        <x:f>IF(D5&gt;0,J5+0.5*I5*H5,0)</x:f>
        <x:v>115.38461538461539</x:v>
      </x:c>
      <x:c r="L5" s="101" t="n">
        <x:f>IF(D5&gt;0,MAX('Single Employee Calc'!$F$4/'Single Employee Calc'!$B$16,G5),0)</x:f>
        <x:v>28.846153846153847</x:v>
      </x:c>
      <x:c r="M5" s="101" t="n">
        <x:f>IF(D5&gt;0,D5*(MAX(0,G5*MIN('Single Employee Calc'!$B$12,'Single Employee Calc'!$B$16)-'Single Employee Calc'!$F$4)+1.5*L5*MAX(0,'Single Employee Calc'!$B$12-'Single Employee Calc'!$B$16)),0)</x:f>
        <x:v>432.69230769230774</x:v>
      </x:c>
      <x:c r="N5" s="110"/>
    </x:row>
    <x:row r="6">
      <x:c r="A6" s="98" t="n">
        <x:v>5</x:v>
      </x:c>
      <x:c r="B6" s="99" t="n">
        <x:f>IF('Single Employee Calc'!$B$10="","",'Single Employee Calc'!$B$10+((A6-1)*7))</x:f>
        <x:v>46051</x:v>
      </x:c>
      <x:c r="C6" s="99" t="n">
        <x:f>IF(B6="","",MIN(B6+6,'Single Employee Calc'!$B$11))</x:f>
        <x:v>46057</x:v>
      </x:c>
      <x:c r="D6" s="133" t="n">
        <x:f>IF(B6="",0,MAX(0,MIN(C6,'Single Employee Calc'!$B$11)-MAX(B6,'Single Employee Calc'!$B$10)+1)/7)</x:f>
        <x:v>1</x:v>
      </x:c>
      <x:c r="E6" s="107" t="n">
        <x:f>'Single Employee Calc'!$B$12*D6</x:f>
        <x:v>50</x:v>
      </x:c>
      <x:c r="F6" s="101" t="n">
        <x:f>'Single Employee Calc'!$F$4*D6</x:f>
        <x:v>1153.8461538461538</x:v>
      </x:c>
      <x:c r="G6" s="101" t="n">
        <x:f>IF(D6&gt;0,'Single Employee Calc'!$F$8,0)</x:f>
        <x:v>15.92</x:v>
      </x:c>
      <x:c r="H6" s="100" t="n">
        <x:f>MAX(0,'Single Employee Calc'!$B$12-'Single Employee Calc'!$B$16)*D6</x:f>
        <x:v>10</x:v>
      </x:c>
      <x:c r="I6" s="101" t="n">
        <x:f>IF(AND(D6&gt;0,'Single Employee Calc'!$B$12&gt;0),MAX('Single Employee Calc'!$F$4/'Single Employee Calc'!$B$12,G6),0)</x:f>
        <x:v>23.076923076923077</x:v>
      </x:c>
      <x:c r="J6" s="101" t="n">
        <x:f>IF(D6&gt;0,MAX(0,G6*'Single Employee Calc'!$B$12-'Single Employee Calc'!$F$4)*D6,0)</x:f>
        <x:v>0</x:v>
      </x:c>
      <x:c r="K6" s="101" t="n">
        <x:f>IF(D6&gt;0,J6+0.5*I6*H6,0)</x:f>
        <x:v>115.38461538461539</x:v>
      </x:c>
      <x:c r="L6" s="101" t="n">
        <x:f>IF(D6&gt;0,MAX('Single Employee Calc'!$F$4/'Single Employee Calc'!$B$16,G6),0)</x:f>
        <x:v>28.846153846153847</x:v>
      </x:c>
      <x:c r="M6" s="101" t="n">
        <x:f>IF(D6&gt;0,D6*(MAX(0,G6*MIN('Single Employee Calc'!$B$12,'Single Employee Calc'!$B$16)-'Single Employee Calc'!$F$4)+1.5*L6*MAX(0,'Single Employee Calc'!$B$12-'Single Employee Calc'!$B$16)),0)</x:f>
        <x:v>432.69230769230774</x:v>
      </x:c>
      <x:c r="N6" s="110"/>
    </x:row>
    <x:row r="7">
      <x:c r="A7" s="98" t="n">
        <x:v>6</x:v>
      </x:c>
      <x:c r="B7" s="99" t="n">
        <x:f>IF('Single Employee Calc'!$B$10="","",'Single Employee Calc'!$B$10+((A7-1)*7))</x:f>
        <x:v>46058</x:v>
      </x:c>
      <x:c r="C7" s="99" t="n">
        <x:f>IF(B7="","",MIN(B7+6,'Single Employee Calc'!$B$11))</x:f>
        <x:v>46064</x:v>
      </x:c>
      <x:c r="D7" s="133" t="n">
        <x:f>IF(B7="",0,MAX(0,MIN(C7,'Single Employee Calc'!$B$11)-MAX(B7,'Single Employee Calc'!$B$10)+1)/7)</x:f>
        <x:v>1</x:v>
      </x:c>
      <x:c r="E7" s="107" t="n">
        <x:f>'Single Employee Calc'!$B$12*D7</x:f>
        <x:v>50</x:v>
      </x:c>
      <x:c r="F7" s="101" t="n">
        <x:f>'Single Employee Calc'!$F$4*D7</x:f>
        <x:v>1153.8461538461538</x:v>
      </x:c>
      <x:c r="G7" s="101" t="n">
        <x:f>IF(D7&gt;0,'Single Employee Calc'!$F$8,0)</x:f>
        <x:v>15.92</x:v>
      </x:c>
      <x:c r="H7" s="100" t="n">
        <x:f>MAX(0,'Single Employee Calc'!$B$12-'Single Employee Calc'!$B$16)*D7</x:f>
        <x:v>10</x:v>
      </x:c>
      <x:c r="I7" s="101" t="n">
        <x:f>IF(AND(D7&gt;0,'Single Employee Calc'!$B$12&gt;0),MAX('Single Employee Calc'!$F$4/'Single Employee Calc'!$B$12,G7),0)</x:f>
        <x:v>23.076923076923077</x:v>
      </x:c>
      <x:c r="J7" s="101" t="n">
        <x:f>IF(D7&gt;0,MAX(0,G7*'Single Employee Calc'!$B$12-'Single Employee Calc'!$F$4)*D7,0)</x:f>
        <x:v>0</x:v>
      </x:c>
      <x:c r="K7" s="101" t="n">
        <x:f>IF(D7&gt;0,J7+0.5*I7*H7,0)</x:f>
        <x:v>115.38461538461539</x:v>
      </x:c>
      <x:c r="L7" s="101" t="n">
        <x:f>IF(D7&gt;0,MAX('Single Employee Calc'!$F$4/'Single Employee Calc'!$B$16,G7),0)</x:f>
        <x:v>28.846153846153847</x:v>
      </x:c>
      <x:c r="M7" s="101" t="n">
        <x:f>IF(D7&gt;0,D7*(MAX(0,G7*MIN('Single Employee Calc'!$B$12,'Single Employee Calc'!$B$16)-'Single Employee Calc'!$F$4)+1.5*L7*MAX(0,'Single Employee Calc'!$B$12-'Single Employee Calc'!$B$16)),0)</x:f>
        <x:v>432.69230769230774</x:v>
      </x:c>
      <x:c r="N7" s="110"/>
    </x:row>
    <x:row r="8">
      <x:c r="A8" s="98" t="n">
        <x:v>7</x:v>
      </x:c>
      <x:c r="B8" s="99" t="n">
        <x:f>IF('Single Employee Calc'!$B$10="","",'Single Employee Calc'!$B$10+((A8-1)*7))</x:f>
        <x:v>46065</x:v>
      </x:c>
      <x:c r="C8" s="99" t="n">
        <x:f>IF(B8="","",MIN(B8+6,'Single Employee Calc'!$B$11))</x:f>
        <x:v>46071</x:v>
      </x:c>
      <x:c r="D8" s="133" t="n">
        <x:f>IF(B8="",0,MAX(0,MIN(C8,'Single Employee Calc'!$B$11)-MAX(B8,'Single Employee Calc'!$B$10)+1)/7)</x:f>
        <x:v>1</x:v>
      </x:c>
      <x:c r="E8" s="107" t="n">
        <x:f>'Single Employee Calc'!$B$12*D8</x:f>
        <x:v>50</x:v>
      </x:c>
      <x:c r="F8" s="101" t="n">
        <x:f>'Single Employee Calc'!$F$4*D8</x:f>
        <x:v>1153.8461538461538</x:v>
      </x:c>
      <x:c r="G8" s="101" t="n">
        <x:f>IF(D8&gt;0,'Single Employee Calc'!$F$8,0)</x:f>
        <x:v>15.92</x:v>
      </x:c>
      <x:c r="H8" s="100" t="n">
        <x:f>MAX(0,'Single Employee Calc'!$B$12-'Single Employee Calc'!$B$16)*D8</x:f>
        <x:v>10</x:v>
      </x:c>
      <x:c r="I8" s="101" t="n">
        <x:f>IF(AND(D8&gt;0,'Single Employee Calc'!$B$12&gt;0),MAX('Single Employee Calc'!$F$4/'Single Employee Calc'!$B$12,G8),0)</x:f>
        <x:v>23.076923076923077</x:v>
      </x:c>
      <x:c r="J8" s="101" t="n">
        <x:f>IF(D8&gt;0,MAX(0,G8*'Single Employee Calc'!$B$12-'Single Employee Calc'!$F$4)*D8,0)</x:f>
        <x:v>0</x:v>
      </x:c>
      <x:c r="K8" s="101" t="n">
        <x:f>IF(D8&gt;0,J8+0.5*I8*H8,0)</x:f>
        <x:v>115.38461538461539</x:v>
      </x:c>
      <x:c r="L8" s="101" t="n">
        <x:f>IF(D8&gt;0,MAX('Single Employee Calc'!$F$4/'Single Employee Calc'!$B$16,G8),0)</x:f>
        <x:v>28.846153846153847</x:v>
      </x:c>
      <x:c r="M8" s="101" t="n">
        <x:f>IF(D8&gt;0,D8*(MAX(0,G8*MIN('Single Employee Calc'!$B$12,'Single Employee Calc'!$B$16)-'Single Employee Calc'!$F$4)+1.5*L8*MAX(0,'Single Employee Calc'!$B$12-'Single Employee Calc'!$B$16)),0)</x:f>
        <x:v>432.69230769230774</x:v>
      </x:c>
      <x:c r="N8" s="110"/>
    </x:row>
    <x:row r="9">
      <x:c r="A9" s="98" t="n">
        <x:v>8</x:v>
      </x:c>
      <x:c r="B9" s="99" t="n">
        <x:f>IF('Single Employee Calc'!$B$10="","",'Single Employee Calc'!$B$10+((A9-1)*7))</x:f>
        <x:v>46072</x:v>
      </x:c>
      <x:c r="C9" s="99" t="n">
        <x:f>IF(B9="","",MIN(B9+6,'Single Employee Calc'!$B$11))</x:f>
        <x:v>46078</x:v>
      </x:c>
      <x:c r="D9" s="133" t="n">
        <x:f>IF(B9="",0,MAX(0,MIN(C9,'Single Employee Calc'!$B$11)-MAX(B9,'Single Employee Calc'!$B$10)+1)/7)</x:f>
        <x:v>1</x:v>
      </x:c>
      <x:c r="E9" s="107" t="n">
        <x:f>'Single Employee Calc'!$B$12*D9</x:f>
        <x:v>50</x:v>
      </x:c>
      <x:c r="F9" s="101" t="n">
        <x:f>'Single Employee Calc'!$F$4*D9</x:f>
        <x:v>1153.8461538461538</x:v>
      </x:c>
      <x:c r="G9" s="101" t="n">
        <x:f>IF(D9&gt;0,'Single Employee Calc'!$F$8,0)</x:f>
        <x:v>15.92</x:v>
      </x:c>
      <x:c r="H9" s="100" t="n">
        <x:f>MAX(0,'Single Employee Calc'!$B$12-'Single Employee Calc'!$B$16)*D9</x:f>
        <x:v>10</x:v>
      </x:c>
      <x:c r="I9" s="101" t="n">
        <x:f>IF(AND(D9&gt;0,'Single Employee Calc'!$B$12&gt;0),MAX('Single Employee Calc'!$F$4/'Single Employee Calc'!$B$12,G9),0)</x:f>
        <x:v>23.076923076923077</x:v>
      </x:c>
      <x:c r="J9" s="101" t="n">
        <x:f>IF(D9&gt;0,MAX(0,G9*'Single Employee Calc'!$B$12-'Single Employee Calc'!$F$4)*D9,0)</x:f>
        <x:v>0</x:v>
      </x:c>
      <x:c r="K9" s="101" t="n">
        <x:f>IF(D9&gt;0,J9+0.5*I9*H9,0)</x:f>
        <x:v>115.38461538461539</x:v>
      </x:c>
      <x:c r="L9" s="101" t="n">
        <x:f>IF(D9&gt;0,MAX('Single Employee Calc'!$F$4/'Single Employee Calc'!$B$16,G9),0)</x:f>
        <x:v>28.846153846153847</x:v>
      </x:c>
      <x:c r="M9" s="101" t="n">
        <x:f>IF(D9&gt;0,D9*(MAX(0,G9*MIN('Single Employee Calc'!$B$12,'Single Employee Calc'!$B$16)-'Single Employee Calc'!$F$4)+1.5*L9*MAX(0,'Single Employee Calc'!$B$12-'Single Employee Calc'!$B$16)),0)</x:f>
        <x:v>432.69230769230774</x:v>
      </x:c>
      <x:c r="N9" s="110"/>
    </x:row>
    <x:row r="10">
      <x:c r="A10" s="98" t="n">
        <x:v>9</x:v>
      </x:c>
      <x:c r="B10" s="99" t="n">
        <x:f>IF('Single Employee Calc'!$B$10="","",'Single Employee Calc'!$B$10+((A10-1)*7))</x:f>
        <x:v>46079</x:v>
      </x:c>
      <x:c r="C10" s="99" t="n">
        <x:f>IF(B10="","",MIN(B10+6,'Single Employee Calc'!$B$11))</x:f>
        <x:v>46085</x:v>
      </x:c>
      <x:c r="D10" s="133" t="n">
        <x:f>IF(B10="",0,MAX(0,MIN(C10,'Single Employee Calc'!$B$11)-MAX(B10,'Single Employee Calc'!$B$10)+1)/7)</x:f>
        <x:v>1</x:v>
      </x:c>
      <x:c r="E10" s="107" t="n">
        <x:f>'Single Employee Calc'!$B$12*D10</x:f>
        <x:v>50</x:v>
      </x:c>
      <x:c r="F10" s="101" t="n">
        <x:f>'Single Employee Calc'!$F$4*D10</x:f>
        <x:v>1153.8461538461538</x:v>
      </x:c>
      <x:c r="G10" s="101" t="n">
        <x:f>IF(D10&gt;0,'Single Employee Calc'!$F$8,0)</x:f>
        <x:v>15.92</x:v>
      </x:c>
      <x:c r="H10" s="100" t="n">
        <x:f>MAX(0,'Single Employee Calc'!$B$12-'Single Employee Calc'!$B$16)*D10</x:f>
        <x:v>10</x:v>
      </x:c>
      <x:c r="I10" s="101" t="n">
        <x:f>IF(AND(D10&gt;0,'Single Employee Calc'!$B$12&gt;0),MAX('Single Employee Calc'!$F$4/'Single Employee Calc'!$B$12,G10),0)</x:f>
        <x:v>23.076923076923077</x:v>
      </x:c>
      <x:c r="J10" s="101" t="n">
        <x:f>IF(D10&gt;0,MAX(0,G10*'Single Employee Calc'!$B$12-'Single Employee Calc'!$F$4)*D10,0)</x:f>
        <x:v>0</x:v>
      </x:c>
      <x:c r="K10" s="101" t="n">
        <x:f>IF(D10&gt;0,J10+0.5*I10*H10,0)</x:f>
        <x:v>115.38461538461539</x:v>
      </x:c>
      <x:c r="L10" s="101" t="n">
        <x:f>IF(D10&gt;0,MAX('Single Employee Calc'!$F$4/'Single Employee Calc'!$B$16,G10),0)</x:f>
        <x:v>28.846153846153847</x:v>
      </x:c>
      <x:c r="M10" s="101" t="n">
        <x:f>IF(D10&gt;0,D10*(MAX(0,G10*MIN('Single Employee Calc'!$B$12,'Single Employee Calc'!$B$16)-'Single Employee Calc'!$F$4)+1.5*L10*MAX(0,'Single Employee Calc'!$B$12-'Single Employee Calc'!$B$16)),0)</x:f>
        <x:v>432.69230769230774</x:v>
      </x:c>
      <x:c r="N10" s="110"/>
    </x:row>
    <x:row r="11">
      <x:c r="A11" s="98" t="n">
        <x:v>10</x:v>
      </x:c>
      <x:c r="B11" s="99" t="n">
        <x:f>IF('Single Employee Calc'!$B$10="","",'Single Employee Calc'!$B$10+((A11-1)*7))</x:f>
        <x:v>46086</x:v>
      </x:c>
      <x:c r="C11" s="99" t="n">
        <x:f>IF(B11="","",MIN(B11+6,'Single Employee Calc'!$B$11))</x:f>
        <x:v>46092</x:v>
      </x:c>
      <x:c r="D11" s="133" t="n">
        <x:f>IF(B11="",0,MAX(0,MIN(C11,'Single Employee Calc'!$B$11)-MAX(B11,'Single Employee Calc'!$B$10)+1)/7)</x:f>
        <x:v>1</x:v>
      </x:c>
      <x:c r="E11" s="107" t="n">
        <x:f>'Single Employee Calc'!$B$12*D11</x:f>
        <x:v>50</x:v>
      </x:c>
      <x:c r="F11" s="101" t="n">
        <x:f>'Single Employee Calc'!$F$4*D11</x:f>
        <x:v>1153.8461538461538</x:v>
      </x:c>
      <x:c r="G11" s="101" t="n">
        <x:f>IF(D11&gt;0,'Single Employee Calc'!$F$8,0)</x:f>
        <x:v>15.92</x:v>
      </x:c>
      <x:c r="H11" s="100" t="n">
        <x:f>MAX(0,'Single Employee Calc'!$B$12-'Single Employee Calc'!$B$16)*D11</x:f>
        <x:v>10</x:v>
      </x:c>
      <x:c r="I11" s="101" t="n">
        <x:f>IF(AND(D11&gt;0,'Single Employee Calc'!$B$12&gt;0),MAX('Single Employee Calc'!$F$4/'Single Employee Calc'!$B$12,G11),0)</x:f>
        <x:v>23.076923076923077</x:v>
      </x:c>
      <x:c r="J11" s="101" t="n">
        <x:f>IF(D11&gt;0,MAX(0,G11*'Single Employee Calc'!$B$12-'Single Employee Calc'!$F$4)*D11,0)</x:f>
        <x:v>0</x:v>
      </x:c>
      <x:c r="K11" s="101" t="n">
        <x:f>IF(D11&gt;0,J11+0.5*I11*H11,0)</x:f>
        <x:v>115.38461538461539</x:v>
      </x:c>
      <x:c r="L11" s="101" t="n">
        <x:f>IF(D11&gt;0,MAX('Single Employee Calc'!$F$4/'Single Employee Calc'!$B$16,G11),0)</x:f>
        <x:v>28.846153846153847</x:v>
      </x:c>
      <x:c r="M11" s="101" t="n">
        <x:f>IF(D11&gt;0,D11*(MAX(0,G11*MIN('Single Employee Calc'!$B$12,'Single Employee Calc'!$B$16)-'Single Employee Calc'!$F$4)+1.5*L11*MAX(0,'Single Employee Calc'!$B$12-'Single Employee Calc'!$B$16)),0)</x:f>
        <x:v>432.69230769230774</x:v>
      </x:c>
      <x:c r="N11" s="110"/>
    </x:row>
    <x:row r="12">
      <x:c r="A12" s="98" t="n">
        <x:v>11</x:v>
      </x:c>
      <x:c r="B12" s="99" t="n">
        <x:f>IF('Single Employee Calc'!$B$10="","",'Single Employee Calc'!$B$10+((A12-1)*7))</x:f>
        <x:v>46093</x:v>
      </x:c>
      <x:c r="C12" s="99" t="n">
        <x:f>IF(B12="","",MIN(B12+6,'Single Employee Calc'!$B$11))</x:f>
        <x:v>46099</x:v>
      </x:c>
      <x:c r="D12" s="133" t="n">
        <x:f>IF(B12="",0,MAX(0,MIN(C12,'Single Employee Calc'!$B$11)-MAX(B12,'Single Employee Calc'!$B$10)+1)/7)</x:f>
        <x:v>1</x:v>
      </x:c>
      <x:c r="E12" s="107" t="n">
        <x:f>'Single Employee Calc'!$B$12*D12</x:f>
        <x:v>50</x:v>
      </x:c>
      <x:c r="F12" s="101" t="n">
        <x:f>'Single Employee Calc'!$F$4*D12</x:f>
        <x:v>1153.8461538461538</x:v>
      </x:c>
      <x:c r="G12" s="101" t="n">
        <x:f>IF(D12&gt;0,'Single Employee Calc'!$F$8,0)</x:f>
        <x:v>15.92</x:v>
      </x:c>
      <x:c r="H12" s="100" t="n">
        <x:f>MAX(0,'Single Employee Calc'!$B$12-'Single Employee Calc'!$B$16)*D12</x:f>
        <x:v>10</x:v>
      </x:c>
      <x:c r="I12" s="101" t="n">
        <x:f>IF(AND(D12&gt;0,'Single Employee Calc'!$B$12&gt;0),MAX('Single Employee Calc'!$F$4/'Single Employee Calc'!$B$12,G12),0)</x:f>
        <x:v>23.076923076923077</x:v>
      </x:c>
      <x:c r="J12" s="101" t="n">
        <x:f>IF(D12&gt;0,MAX(0,G12*'Single Employee Calc'!$B$12-'Single Employee Calc'!$F$4)*D12,0)</x:f>
        <x:v>0</x:v>
      </x:c>
      <x:c r="K12" s="101" t="n">
        <x:f>IF(D12&gt;0,J12+0.5*I12*H12,0)</x:f>
        <x:v>115.38461538461539</x:v>
      </x:c>
      <x:c r="L12" s="101" t="n">
        <x:f>IF(D12&gt;0,MAX('Single Employee Calc'!$F$4/'Single Employee Calc'!$B$16,G12),0)</x:f>
        <x:v>28.846153846153847</x:v>
      </x:c>
      <x:c r="M12" s="101" t="n">
        <x:f>IF(D12&gt;0,D12*(MAX(0,G12*MIN('Single Employee Calc'!$B$12,'Single Employee Calc'!$B$16)-'Single Employee Calc'!$F$4)+1.5*L12*MAX(0,'Single Employee Calc'!$B$12-'Single Employee Calc'!$B$16)),0)</x:f>
        <x:v>432.69230769230774</x:v>
      </x:c>
      <x:c r="N12" s="110"/>
    </x:row>
    <x:row r="13">
      <x:c r="A13" s="98" t="n">
        <x:v>12</x:v>
      </x:c>
      <x:c r="B13" s="99" t="n">
        <x:f>IF('Single Employee Calc'!$B$10="","",'Single Employee Calc'!$B$10+((A13-1)*7))</x:f>
        <x:v>46100</x:v>
      </x:c>
      <x:c r="C13" s="99" t="n">
        <x:f>IF(B13="","",MIN(B13+6,'Single Employee Calc'!$B$11))</x:f>
        <x:v>46106</x:v>
      </x:c>
      <x:c r="D13" s="133" t="n">
        <x:f>IF(B13="",0,MAX(0,MIN(C13,'Single Employee Calc'!$B$11)-MAX(B13,'Single Employee Calc'!$B$10)+1)/7)</x:f>
        <x:v>1</x:v>
      </x:c>
      <x:c r="E13" s="107" t="n">
        <x:f>'Single Employee Calc'!$B$12*D13</x:f>
        <x:v>50</x:v>
      </x:c>
      <x:c r="F13" s="101" t="n">
        <x:f>'Single Employee Calc'!$F$4*D13</x:f>
        <x:v>1153.8461538461538</x:v>
      </x:c>
      <x:c r="G13" s="101" t="n">
        <x:f>IF(D13&gt;0,'Single Employee Calc'!$F$8,0)</x:f>
        <x:v>15.92</x:v>
      </x:c>
      <x:c r="H13" s="100" t="n">
        <x:f>MAX(0,'Single Employee Calc'!$B$12-'Single Employee Calc'!$B$16)*D13</x:f>
        <x:v>10</x:v>
      </x:c>
      <x:c r="I13" s="101" t="n">
        <x:f>IF(AND(D13&gt;0,'Single Employee Calc'!$B$12&gt;0),MAX('Single Employee Calc'!$F$4/'Single Employee Calc'!$B$12,G13),0)</x:f>
        <x:v>23.076923076923077</x:v>
      </x:c>
      <x:c r="J13" s="101" t="n">
        <x:f>IF(D13&gt;0,MAX(0,G13*'Single Employee Calc'!$B$12-'Single Employee Calc'!$F$4)*D13,0)</x:f>
        <x:v>0</x:v>
      </x:c>
      <x:c r="K13" s="101" t="n">
        <x:f>IF(D13&gt;0,J13+0.5*I13*H13,0)</x:f>
        <x:v>115.38461538461539</x:v>
      </x:c>
      <x:c r="L13" s="101" t="n">
        <x:f>IF(D13&gt;0,MAX('Single Employee Calc'!$F$4/'Single Employee Calc'!$B$16,G13),0)</x:f>
        <x:v>28.846153846153847</x:v>
      </x:c>
      <x:c r="M13" s="101" t="n">
        <x:f>IF(D13&gt;0,D13*(MAX(0,G13*MIN('Single Employee Calc'!$B$12,'Single Employee Calc'!$B$16)-'Single Employee Calc'!$F$4)+1.5*L13*MAX(0,'Single Employee Calc'!$B$12-'Single Employee Calc'!$B$16)),0)</x:f>
        <x:v>432.69230769230774</x:v>
      </x:c>
      <x:c r="N13" s="110"/>
    </x:row>
    <x:row r="14">
      <x:c r="A14" s="98" t="n">
        <x:v>13</x:v>
      </x:c>
      <x:c r="B14" s="99" t="n">
        <x:f>IF('Single Employee Calc'!$B$10="","",'Single Employee Calc'!$B$10+((A14-1)*7))</x:f>
        <x:v>46107</x:v>
      </x:c>
      <x:c r="C14" s="99" t="n">
        <x:f>IF(B14="","",MIN(B14+6,'Single Employee Calc'!$B$11))</x:f>
        <x:v>46113</x:v>
      </x:c>
      <x:c r="D14" s="133" t="n">
        <x:f>IF(B14="",0,MAX(0,MIN(C14,'Single Employee Calc'!$B$11)-MAX(B14,'Single Employee Calc'!$B$10)+1)/7)</x:f>
        <x:v>1</x:v>
      </x:c>
      <x:c r="E14" s="107" t="n">
        <x:f>'Single Employee Calc'!$B$12*D14</x:f>
        <x:v>50</x:v>
      </x:c>
      <x:c r="F14" s="101" t="n">
        <x:f>'Single Employee Calc'!$F$4*D14</x:f>
        <x:v>1153.8461538461538</x:v>
      </x:c>
      <x:c r="G14" s="101" t="n">
        <x:f>IF(D14&gt;0,'Single Employee Calc'!$F$8,0)</x:f>
        <x:v>15.92</x:v>
      </x:c>
      <x:c r="H14" s="100" t="n">
        <x:f>MAX(0,'Single Employee Calc'!$B$12-'Single Employee Calc'!$B$16)*D14</x:f>
        <x:v>10</x:v>
      </x:c>
      <x:c r="I14" s="101" t="n">
        <x:f>IF(AND(D14&gt;0,'Single Employee Calc'!$B$12&gt;0),MAX('Single Employee Calc'!$F$4/'Single Employee Calc'!$B$12,G14),0)</x:f>
        <x:v>23.076923076923077</x:v>
      </x:c>
      <x:c r="J14" s="101" t="n">
        <x:f>IF(D14&gt;0,MAX(0,G14*'Single Employee Calc'!$B$12-'Single Employee Calc'!$F$4)*D14,0)</x:f>
        <x:v>0</x:v>
      </x:c>
      <x:c r="K14" s="101" t="n">
        <x:f>IF(D14&gt;0,J14+0.5*I14*H14,0)</x:f>
        <x:v>115.38461538461539</x:v>
      </x:c>
      <x:c r="L14" s="101" t="n">
        <x:f>IF(D14&gt;0,MAX('Single Employee Calc'!$F$4/'Single Employee Calc'!$B$16,G14),0)</x:f>
        <x:v>28.846153846153847</x:v>
      </x:c>
      <x:c r="M14" s="101" t="n">
        <x:f>IF(D14&gt;0,D14*(MAX(0,G14*MIN('Single Employee Calc'!$B$12,'Single Employee Calc'!$B$16)-'Single Employee Calc'!$F$4)+1.5*L14*MAX(0,'Single Employee Calc'!$B$12-'Single Employee Calc'!$B$16)),0)</x:f>
        <x:v>432.69230769230774</x:v>
      </x:c>
      <x:c r="N14" s="110"/>
    </x:row>
    <x:row r="15">
      <x:c r="A15" s="98" t="n">
        <x:v>14</x:v>
      </x:c>
      <x:c r="B15" s="99" t="n">
        <x:f>IF('Single Employee Calc'!$B$10="","",'Single Employee Calc'!$B$10+((A15-1)*7))</x:f>
        <x:v>46114</x:v>
      </x:c>
      <x:c r="C15" s="99" t="n">
        <x:f>IF(B15="","",MIN(B15+6,'Single Employee Calc'!$B$11))</x:f>
        <x:v>46120</x:v>
      </x:c>
      <x:c r="D15" s="133" t="n">
        <x:f>IF(B15="",0,MAX(0,MIN(C15,'Single Employee Calc'!$B$11)-MAX(B15,'Single Employee Calc'!$B$10)+1)/7)</x:f>
        <x:v>1</x:v>
      </x:c>
      <x:c r="E15" s="107" t="n">
        <x:f>'Single Employee Calc'!$B$12*D15</x:f>
        <x:v>50</x:v>
      </x:c>
      <x:c r="F15" s="101" t="n">
        <x:f>'Single Employee Calc'!$F$4*D15</x:f>
        <x:v>1153.8461538461538</x:v>
      </x:c>
      <x:c r="G15" s="101" t="n">
        <x:f>IF(D15&gt;0,'Single Employee Calc'!$F$8,0)</x:f>
        <x:v>15.92</x:v>
      </x:c>
      <x:c r="H15" s="100" t="n">
        <x:f>MAX(0,'Single Employee Calc'!$B$12-'Single Employee Calc'!$B$16)*D15</x:f>
        <x:v>10</x:v>
      </x:c>
      <x:c r="I15" s="101" t="n">
        <x:f>IF(AND(D15&gt;0,'Single Employee Calc'!$B$12&gt;0),MAX('Single Employee Calc'!$F$4/'Single Employee Calc'!$B$12,G15),0)</x:f>
        <x:v>23.076923076923077</x:v>
      </x:c>
      <x:c r="J15" s="101" t="n">
        <x:f>IF(D15&gt;0,MAX(0,G15*'Single Employee Calc'!$B$12-'Single Employee Calc'!$F$4)*D15,0)</x:f>
        <x:v>0</x:v>
      </x:c>
      <x:c r="K15" s="101" t="n">
        <x:f>IF(D15&gt;0,J15+0.5*I15*H15,0)</x:f>
        <x:v>115.38461538461539</x:v>
      </x:c>
      <x:c r="L15" s="101" t="n">
        <x:f>IF(D15&gt;0,MAX('Single Employee Calc'!$F$4/'Single Employee Calc'!$B$16,G15),0)</x:f>
        <x:v>28.846153846153847</x:v>
      </x:c>
      <x:c r="M15" s="101" t="n">
        <x:f>IF(D15&gt;0,D15*(MAX(0,G15*MIN('Single Employee Calc'!$B$12,'Single Employee Calc'!$B$16)-'Single Employee Calc'!$F$4)+1.5*L15*MAX(0,'Single Employee Calc'!$B$12-'Single Employee Calc'!$B$16)),0)</x:f>
        <x:v>432.69230769230774</x:v>
      </x:c>
      <x:c r="N15" s="110"/>
    </x:row>
    <x:row r="16">
      <x:c r="A16" s="98" t="n">
        <x:v>15</x:v>
      </x:c>
      <x:c r="B16" s="99" t="n">
        <x:f>IF('Single Employee Calc'!$B$10="","",'Single Employee Calc'!$B$10+((A16-1)*7))</x:f>
        <x:v>46121</x:v>
      </x:c>
      <x:c r="C16" s="99" t="n">
        <x:f>IF(B16="","",MIN(B16+6,'Single Employee Calc'!$B$11))</x:f>
        <x:v>46127</x:v>
      </x:c>
      <x:c r="D16" s="133" t="n">
        <x:f>IF(B16="",0,MAX(0,MIN(C16,'Single Employee Calc'!$B$11)-MAX(B16,'Single Employee Calc'!$B$10)+1)/7)</x:f>
        <x:v>1</x:v>
      </x:c>
      <x:c r="E16" s="107" t="n">
        <x:f>'Single Employee Calc'!$B$12*D16</x:f>
        <x:v>50</x:v>
      </x:c>
      <x:c r="F16" s="101" t="n">
        <x:f>'Single Employee Calc'!$F$4*D16</x:f>
        <x:v>1153.8461538461538</x:v>
      </x:c>
      <x:c r="G16" s="101" t="n">
        <x:f>IF(D16&gt;0,'Single Employee Calc'!$F$8,0)</x:f>
        <x:v>15.92</x:v>
      </x:c>
      <x:c r="H16" s="100" t="n">
        <x:f>MAX(0,'Single Employee Calc'!$B$12-'Single Employee Calc'!$B$16)*D16</x:f>
        <x:v>10</x:v>
      </x:c>
      <x:c r="I16" s="101" t="n">
        <x:f>IF(AND(D16&gt;0,'Single Employee Calc'!$B$12&gt;0),MAX('Single Employee Calc'!$F$4/'Single Employee Calc'!$B$12,G16),0)</x:f>
        <x:v>23.076923076923077</x:v>
      </x:c>
      <x:c r="J16" s="101" t="n">
        <x:f>IF(D16&gt;0,MAX(0,G16*'Single Employee Calc'!$B$12-'Single Employee Calc'!$F$4)*D16,0)</x:f>
        <x:v>0</x:v>
      </x:c>
      <x:c r="K16" s="101" t="n">
        <x:f>IF(D16&gt;0,J16+0.5*I16*H16,0)</x:f>
        <x:v>115.38461538461539</x:v>
      </x:c>
      <x:c r="L16" s="101" t="n">
        <x:f>IF(D16&gt;0,MAX('Single Employee Calc'!$F$4/'Single Employee Calc'!$B$16,G16),0)</x:f>
        <x:v>28.846153846153847</x:v>
      </x:c>
      <x:c r="M16" s="101" t="n">
        <x:f>IF(D16&gt;0,D16*(MAX(0,G16*MIN('Single Employee Calc'!$B$12,'Single Employee Calc'!$B$16)-'Single Employee Calc'!$F$4)+1.5*L16*MAX(0,'Single Employee Calc'!$B$12-'Single Employee Calc'!$B$16)),0)</x:f>
        <x:v>432.69230769230774</x:v>
      </x:c>
      <x:c r="N16" s="110"/>
    </x:row>
    <x:row r="17">
      <x:c r="A17" s="98" t="n">
        <x:v>16</x:v>
      </x:c>
      <x:c r="B17" s="99" t="n">
        <x:f>IF('Single Employee Calc'!$B$10="","",'Single Employee Calc'!$B$10+((A17-1)*7))</x:f>
        <x:v>46128</x:v>
      </x:c>
      <x:c r="C17" s="99" t="n">
        <x:f>IF(B17="","",MIN(B17+6,'Single Employee Calc'!$B$11))</x:f>
        <x:v>46134</x:v>
      </x:c>
      <x:c r="D17" s="133" t="n">
        <x:f>IF(B17="",0,MAX(0,MIN(C17,'Single Employee Calc'!$B$11)-MAX(B17,'Single Employee Calc'!$B$10)+1)/7)</x:f>
        <x:v>1</x:v>
      </x:c>
      <x:c r="E17" s="107" t="n">
        <x:f>'Single Employee Calc'!$B$12*D17</x:f>
        <x:v>50</x:v>
      </x:c>
      <x:c r="F17" s="101" t="n">
        <x:f>'Single Employee Calc'!$F$4*D17</x:f>
        <x:v>1153.8461538461538</x:v>
      </x:c>
      <x:c r="G17" s="101" t="n">
        <x:f>IF(D17&gt;0,'Single Employee Calc'!$F$8,0)</x:f>
        <x:v>15.92</x:v>
      </x:c>
      <x:c r="H17" s="100" t="n">
        <x:f>MAX(0,'Single Employee Calc'!$B$12-'Single Employee Calc'!$B$16)*D17</x:f>
        <x:v>10</x:v>
      </x:c>
      <x:c r="I17" s="101" t="n">
        <x:f>IF(AND(D17&gt;0,'Single Employee Calc'!$B$12&gt;0),MAX('Single Employee Calc'!$F$4/'Single Employee Calc'!$B$12,G17),0)</x:f>
        <x:v>23.076923076923077</x:v>
      </x:c>
      <x:c r="J17" s="101" t="n">
        <x:f>IF(D17&gt;0,MAX(0,G17*'Single Employee Calc'!$B$12-'Single Employee Calc'!$F$4)*D17,0)</x:f>
        <x:v>0</x:v>
      </x:c>
      <x:c r="K17" s="101" t="n">
        <x:f>IF(D17&gt;0,J17+0.5*I17*H17,0)</x:f>
        <x:v>115.38461538461539</x:v>
      </x:c>
      <x:c r="L17" s="101" t="n">
        <x:f>IF(D17&gt;0,MAX('Single Employee Calc'!$F$4/'Single Employee Calc'!$B$16,G17),0)</x:f>
        <x:v>28.846153846153847</x:v>
      </x:c>
      <x:c r="M17" s="101" t="n">
        <x:f>IF(D17&gt;0,D17*(MAX(0,G17*MIN('Single Employee Calc'!$B$12,'Single Employee Calc'!$B$16)-'Single Employee Calc'!$F$4)+1.5*L17*MAX(0,'Single Employee Calc'!$B$12-'Single Employee Calc'!$B$16)),0)</x:f>
        <x:v>432.69230769230774</x:v>
      </x:c>
      <x:c r="N17" s="110"/>
    </x:row>
    <x:row r="18">
      <x:c r="A18" s="98" t="n">
        <x:v>17</x:v>
      </x:c>
      <x:c r="B18" s="99" t="n">
        <x:f>IF('Single Employee Calc'!$B$10="","",'Single Employee Calc'!$B$10+((A18-1)*7))</x:f>
        <x:v>46135</x:v>
      </x:c>
      <x:c r="C18" s="99" t="n">
        <x:f>IF(B18="","",MIN(B18+6,'Single Employee Calc'!$B$11))</x:f>
        <x:v>46141</x:v>
      </x:c>
      <x:c r="D18" s="133" t="n">
        <x:f>IF(B18="",0,MAX(0,MIN(C18,'Single Employee Calc'!$B$11)-MAX(B18,'Single Employee Calc'!$B$10)+1)/7)</x:f>
        <x:v>1</x:v>
      </x:c>
      <x:c r="E18" s="107" t="n">
        <x:f>'Single Employee Calc'!$B$12*D18</x:f>
        <x:v>50</x:v>
      </x:c>
      <x:c r="F18" s="101" t="n">
        <x:f>'Single Employee Calc'!$F$4*D18</x:f>
        <x:v>1153.8461538461538</x:v>
      </x:c>
      <x:c r="G18" s="101" t="n">
        <x:f>IF(D18&gt;0,'Single Employee Calc'!$F$8,0)</x:f>
        <x:v>15.92</x:v>
      </x:c>
      <x:c r="H18" s="100" t="n">
        <x:f>MAX(0,'Single Employee Calc'!$B$12-'Single Employee Calc'!$B$16)*D18</x:f>
        <x:v>10</x:v>
      </x:c>
      <x:c r="I18" s="101" t="n">
        <x:f>IF(AND(D18&gt;0,'Single Employee Calc'!$B$12&gt;0),MAX('Single Employee Calc'!$F$4/'Single Employee Calc'!$B$12,G18),0)</x:f>
        <x:v>23.076923076923077</x:v>
      </x:c>
      <x:c r="J18" s="101" t="n">
        <x:f>IF(D18&gt;0,MAX(0,G18*'Single Employee Calc'!$B$12-'Single Employee Calc'!$F$4)*D18,0)</x:f>
        <x:v>0</x:v>
      </x:c>
      <x:c r="K18" s="101" t="n">
        <x:f>IF(D18&gt;0,J18+0.5*I18*H18,0)</x:f>
        <x:v>115.38461538461539</x:v>
      </x:c>
      <x:c r="L18" s="101" t="n">
        <x:f>IF(D18&gt;0,MAX('Single Employee Calc'!$F$4/'Single Employee Calc'!$B$16,G18),0)</x:f>
        <x:v>28.846153846153847</x:v>
      </x:c>
      <x:c r="M18" s="101" t="n">
        <x:f>IF(D18&gt;0,D18*(MAX(0,G18*MIN('Single Employee Calc'!$B$12,'Single Employee Calc'!$B$16)-'Single Employee Calc'!$F$4)+1.5*L18*MAX(0,'Single Employee Calc'!$B$12-'Single Employee Calc'!$B$16)),0)</x:f>
        <x:v>432.69230769230774</x:v>
      </x:c>
      <x:c r="N18" s="110"/>
    </x:row>
    <x:row r="19">
      <x:c r="A19" s="98" t="n">
        <x:v>18</x:v>
      </x:c>
      <x:c r="B19" s="99" t="n">
        <x:f>IF('Single Employee Calc'!$B$10="","",'Single Employee Calc'!$B$10+((A19-1)*7))</x:f>
        <x:v>46142</x:v>
      </x:c>
      <x:c r="C19" s="99" t="n">
        <x:f>IF(B19="","",MIN(B19+6,'Single Employee Calc'!$B$11))</x:f>
        <x:v>46148</x:v>
      </x:c>
      <x:c r="D19" s="133" t="n">
        <x:f>IF(B19="",0,MAX(0,MIN(C19,'Single Employee Calc'!$B$11)-MAX(B19,'Single Employee Calc'!$B$10)+1)/7)</x:f>
        <x:v>1</x:v>
      </x:c>
      <x:c r="E19" s="107" t="n">
        <x:f>'Single Employee Calc'!$B$12*D19</x:f>
        <x:v>50</x:v>
      </x:c>
      <x:c r="F19" s="101" t="n">
        <x:f>'Single Employee Calc'!$F$4*D19</x:f>
        <x:v>1153.8461538461538</x:v>
      </x:c>
      <x:c r="G19" s="101" t="n">
        <x:f>IF(D19&gt;0,'Single Employee Calc'!$F$8,0)</x:f>
        <x:v>15.92</x:v>
      </x:c>
      <x:c r="H19" s="100" t="n">
        <x:f>MAX(0,'Single Employee Calc'!$B$12-'Single Employee Calc'!$B$16)*D19</x:f>
        <x:v>10</x:v>
      </x:c>
      <x:c r="I19" s="101" t="n">
        <x:f>IF(AND(D19&gt;0,'Single Employee Calc'!$B$12&gt;0),MAX('Single Employee Calc'!$F$4/'Single Employee Calc'!$B$12,G19),0)</x:f>
        <x:v>23.076923076923077</x:v>
      </x:c>
      <x:c r="J19" s="101" t="n">
        <x:f>IF(D19&gt;0,MAX(0,G19*'Single Employee Calc'!$B$12-'Single Employee Calc'!$F$4)*D19,0)</x:f>
        <x:v>0</x:v>
      </x:c>
      <x:c r="K19" s="101" t="n">
        <x:f>IF(D19&gt;0,J19+0.5*I19*H19,0)</x:f>
        <x:v>115.38461538461539</x:v>
      </x:c>
      <x:c r="L19" s="101" t="n">
        <x:f>IF(D19&gt;0,MAX('Single Employee Calc'!$F$4/'Single Employee Calc'!$B$16,G19),0)</x:f>
        <x:v>28.846153846153847</x:v>
      </x:c>
      <x:c r="M19" s="101" t="n">
        <x:f>IF(D19&gt;0,D19*(MAX(0,G19*MIN('Single Employee Calc'!$B$12,'Single Employee Calc'!$B$16)-'Single Employee Calc'!$F$4)+1.5*L19*MAX(0,'Single Employee Calc'!$B$12-'Single Employee Calc'!$B$16)),0)</x:f>
        <x:v>432.69230769230774</x:v>
      </x:c>
      <x:c r="N19" s="110"/>
    </x:row>
    <x:row r="20">
      <x:c r="A20" s="98" t="n">
        <x:v>19</x:v>
      </x:c>
      <x:c r="B20" s="99" t="n">
        <x:f>IF('Single Employee Calc'!$B$10="","",'Single Employee Calc'!$B$10+((A20-1)*7))</x:f>
        <x:v>46149</x:v>
      </x:c>
      <x:c r="C20" s="99" t="n">
        <x:f>IF(B20="","",MIN(B20+6,'Single Employee Calc'!$B$11))</x:f>
        <x:v>46155</x:v>
      </x:c>
      <x:c r="D20" s="133" t="n">
        <x:f>IF(B20="",0,MAX(0,MIN(C20,'Single Employee Calc'!$B$11)-MAX(B20,'Single Employee Calc'!$B$10)+1)/7)</x:f>
        <x:v>1</x:v>
      </x:c>
      <x:c r="E20" s="107" t="n">
        <x:f>'Single Employee Calc'!$B$12*D20</x:f>
        <x:v>50</x:v>
      </x:c>
      <x:c r="F20" s="101" t="n">
        <x:f>'Single Employee Calc'!$F$4*D20</x:f>
        <x:v>1153.8461538461538</x:v>
      </x:c>
      <x:c r="G20" s="101" t="n">
        <x:f>IF(D20&gt;0,'Single Employee Calc'!$F$8,0)</x:f>
        <x:v>15.92</x:v>
      </x:c>
      <x:c r="H20" s="100" t="n">
        <x:f>MAX(0,'Single Employee Calc'!$B$12-'Single Employee Calc'!$B$16)*D20</x:f>
        <x:v>10</x:v>
      </x:c>
      <x:c r="I20" s="101" t="n">
        <x:f>IF(AND(D20&gt;0,'Single Employee Calc'!$B$12&gt;0),MAX('Single Employee Calc'!$F$4/'Single Employee Calc'!$B$12,G20),0)</x:f>
        <x:v>23.076923076923077</x:v>
      </x:c>
      <x:c r="J20" s="101" t="n">
        <x:f>IF(D20&gt;0,MAX(0,G20*'Single Employee Calc'!$B$12-'Single Employee Calc'!$F$4)*D20,0)</x:f>
        <x:v>0</x:v>
      </x:c>
      <x:c r="K20" s="101" t="n">
        <x:f>IF(D20&gt;0,J20+0.5*I20*H20,0)</x:f>
        <x:v>115.38461538461539</x:v>
      </x:c>
      <x:c r="L20" s="101" t="n">
        <x:f>IF(D20&gt;0,MAX('Single Employee Calc'!$F$4/'Single Employee Calc'!$B$16,G20),0)</x:f>
        <x:v>28.846153846153847</x:v>
      </x:c>
      <x:c r="M20" s="101" t="n">
        <x:f>IF(D20&gt;0,D20*(MAX(0,G20*MIN('Single Employee Calc'!$B$12,'Single Employee Calc'!$B$16)-'Single Employee Calc'!$F$4)+1.5*L20*MAX(0,'Single Employee Calc'!$B$12-'Single Employee Calc'!$B$16)),0)</x:f>
        <x:v>432.69230769230774</x:v>
      </x:c>
      <x:c r="N20" s="110"/>
    </x:row>
    <x:row r="21">
      <x:c r="A21" s="98" t="n">
        <x:v>20</x:v>
      </x:c>
      <x:c r="B21" s="99" t="n">
        <x:f>IF('Single Employee Calc'!$B$10="","",'Single Employee Calc'!$B$10+((A21-1)*7))</x:f>
        <x:v>46156</x:v>
      </x:c>
      <x:c r="C21" s="99" t="n">
        <x:f>IF(B21="","",MIN(B21+6,'Single Employee Calc'!$B$11))</x:f>
        <x:v>46162</x:v>
      </x:c>
      <x:c r="D21" s="133" t="n">
        <x:f>IF(B21="",0,MAX(0,MIN(C21,'Single Employee Calc'!$B$11)-MAX(B21,'Single Employee Calc'!$B$10)+1)/7)</x:f>
        <x:v>1</x:v>
      </x:c>
      <x:c r="E21" s="107" t="n">
        <x:f>'Single Employee Calc'!$B$12*D21</x:f>
        <x:v>50</x:v>
      </x:c>
      <x:c r="F21" s="101" t="n">
        <x:f>'Single Employee Calc'!$F$4*D21</x:f>
        <x:v>1153.8461538461538</x:v>
      </x:c>
      <x:c r="G21" s="101" t="n">
        <x:f>IF(D21&gt;0,'Single Employee Calc'!$F$8,0)</x:f>
        <x:v>15.92</x:v>
      </x:c>
      <x:c r="H21" s="100" t="n">
        <x:f>MAX(0,'Single Employee Calc'!$B$12-'Single Employee Calc'!$B$16)*D21</x:f>
        <x:v>10</x:v>
      </x:c>
      <x:c r="I21" s="101" t="n">
        <x:f>IF(AND(D21&gt;0,'Single Employee Calc'!$B$12&gt;0),MAX('Single Employee Calc'!$F$4/'Single Employee Calc'!$B$12,G21),0)</x:f>
        <x:v>23.076923076923077</x:v>
      </x:c>
      <x:c r="J21" s="101" t="n">
        <x:f>IF(D21&gt;0,MAX(0,G21*'Single Employee Calc'!$B$12-'Single Employee Calc'!$F$4)*D21,0)</x:f>
        <x:v>0</x:v>
      </x:c>
      <x:c r="K21" s="101" t="n">
        <x:f>IF(D21&gt;0,J21+0.5*I21*H21,0)</x:f>
        <x:v>115.38461538461539</x:v>
      </x:c>
      <x:c r="L21" s="101" t="n">
        <x:f>IF(D21&gt;0,MAX('Single Employee Calc'!$F$4/'Single Employee Calc'!$B$16,G21),0)</x:f>
        <x:v>28.846153846153847</x:v>
      </x:c>
      <x:c r="M21" s="101" t="n">
        <x:f>IF(D21&gt;0,D21*(MAX(0,G21*MIN('Single Employee Calc'!$B$12,'Single Employee Calc'!$B$16)-'Single Employee Calc'!$F$4)+1.5*L21*MAX(0,'Single Employee Calc'!$B$12-'Single Employee Calc'!$B$16)),0)</x:f>
        <x:v>432.69230769230774</x:v>
      </x:c>
      <x:c r="N21" s="110"/>
    </x:row>
    <x:row r="22">
      <x:c r="A22" s="98" t="n">
        <x:v>21</x:v>
      </x:c>
      <x:c r="B22" s="99" t="n">
        <x:f>IF('Single Employee Calc'!$B$10="","",'Single Employee Calc'!$B$10+((A22-1)*7))</x:f>
        <x:v>46163</x:v>
      </x:c>
      <x:c r="C22" s="99" t="n">
        <x:f>IF(B22="","",MIN(B22+6,'Single Employee Calc'!$B$11))</x:f>
        <x:v>46169</x:v>
      </x:c>
      <x:c r="D22" s="133" t="n">
        <x:f>IF(B22="",0,MAX(0,MIN(C22,'Single Employee Calc'!$B$11)-MAX(B22,'Single Employee Calc'!$B$10)+1)/7)</x:f>
        <x:v>1</x:v>
      </x:c>
      <x:c r="E22" s="107" t="n">
        <x:f>'Single Employee Calc'!$B$12*D22</x:f>
        <x:v>50</x:v>
      </x:c>
      <x:c r="F22" s="101" t="n">
        <x:f>'Single Employee Calc'!$F$4*D22</x:f>
        <x:v>1153.8461538461538</x:v>
      </x:c>
      <x:c r="G22" s="101" t="n">
        <x:f>IF(D22&gt;0,'Single Employee Calc'!$F$8,0)</x:f>
        <x:v>15.92</x:v>
      </x:c>
      <x:c r="H22" s="100" t="n">
        <x:f>MAX(0,'Single Employee Calc'!$B$12-'Single Employee Calc'!$B$16)*D22</x:f>
        <x:v>10</x:v>
      </x:c>
      <x:c r="I22" s="101" t="n">
        <x:f>IF(AND(D22&gt;0,'Single Employee Calc'!$B$12&gt;0),MAX('Single Employee Calc'!$F$4/'Single Employee Calc'!$B$12,G22),0)</x:f>
        <x:v>23.076923076923077</x:v>
      </x:c>
      <x:c r="J22" s="101" t="n">
        <x:f>IF(D22&gt;0,MAX(0,G22*'Single Employee Calc'!$B$12-'Single Employee Calc'!$F$4)*D22,0)</x:f>
        <x:v>0</x:v>
      </x:c>
      <x:c r="K22" s="101" t="n">
        <x:f>IF(D22&gt;0,J22+0.5*I22*H22,0)</x:f>
        <x:v>115.38461538461539</x:v>
      </x:c>
      <x:c r="L22" s="101" t="n">
        <x:f>IF(D22&gt;0,MAX('Single Employee Calc'!$F$4/'Single Employee Calc'!$B$16,G22),0)</x:f>
        <x:v>28.846153846153847</x:v>
      </x:c>
      <x:c r="M22" s="101" t="n">
        <x:f>IF(D22&gt;0,D22*(MAX(0,G22*MIN('Single Employee Calc'!$B$12,'Single Employee Calc'!$B$16)-'Single Employee Calc'!$F$4)+1.5*L22*MAX(0,'Single Employee Calc'!$B$12-'Single Employee Calc'!$B$16)),0)</x:f>
        <x:v>432.69230769230774</x:v>
      </x:c>
      <x:c r="N22" s="110"/>
    </x:row>
    <x:row r="23">
      <x:c r="A23" s="98" t="n">
        <x:v>22</x:v>
      </x:c>
      <x:c r="B23" s="99" t="n">
        <x:f>IF('Single Employee Calc'!$B$10="","",'Single Employee Calc'!$B$10+((A23-1)*7))</x:f>
        <x:v>46170</x:v>
      </x:c>
      <x:c r="C23" s="99" t="n">
        <x:f>IF(B23="","",MIN(B23+6,'Single Employee Calc'!$B$11))</x:f>
        <x:v>46176</x:v>
      </x:c>
      <x:c r="D23" s="133" t="n">
        <x:f>IF(B23="",0,MAX(0,MIN(C23,'Single Employee Calc'!$B$11)-MAX(B23,'Single Employee Calc'!$B$10)+1)/7)</x:f>
        <x:v>1</x:v>
      </x:c>
      <x:c r="E23" s="107" t="n">
        <x:f>'Single Employee Calc'!$B$12*D23</x:f>
        <x:v>50</x:v>
      </x:c>
      <x:c r="F23" s="101" t="n">
        <x:f>'Single Employee Calc'!$F$4*D23</x:f>
        <x:v>1153.8461538461538</x:v>
      </x:c>
      <x:c r="G23" s="101" t="n">
        <x:f>IF(D23&gt;0,'Single Employee Calc'!$F$8,0)</x:f>
        <x:v>15.92</x:v>
      </x:c>
      <x:c r="H23" s="100" t="n">
        <x:f>MAX(0,'Single Employee Calc'!$B$12-'Single Employee Calc'!$B$16)*D23</x:f>
        <x:v>10</x:v>
      </x:c>
      <x:c r="I23" s="101" t="n">
        <x:f>IF(AND(D23&gt;0,'Single Employee Calc'!$B$12&gt;0),MAX('Single Employee Calc'!$F$4/'Single Employee Calc'!$B$12,G23),0)</x:f>
        <x:v>23.076923076923077</x:v>
      </x:c>
      <x:c r="J23" s="101" t="n">
        <x:f>IF(D23&gt;0,MAX(0,G23*'Single Employee Calc'!$B$12-'Single Employee Calc'!$F$4)*D23,0)</x:f>
        <x:v>0</x:v>
      </x:c>
      <x:c r="K23" s="101" t="n">
        <x:f>IF(D23&gt;0,J23+0.5*I23*H23,0)</x:f>
        <x:v>115.38461538461539</x:v>
      </x:c>
      <x:c r="L23" s="101" t="n">
        <x:f>IF(D23&gt;0,MAX('Single Employee Calc'!$F$4/'Single Employee Calc'!$B$16,G23),0)</x:f>
        <x:v>28.846153846153847</x:v>
      </x:c>
      <x:c r="M23" s="101" t="n">
        <x:f>IF(D23&gt;0,D23*(MAX(0,G23*MIN('Single Employee Calc'!$B$12,'Single Employee Calc'!$B$16)-'Single Employee Calc'!$F$4)+1.5*L23*MAX(0,'Single Employee Calc'!$B$12-'Single Employee Calc'!$B$16)),0)</x:f>
        <x:v>432.69230769230774</x:v>
      </x:c>
      <x:c r="N23" s="110"/>
    </x:row>
    <x:row r="24">
      <x:c r="A24" s="98" t="n">
        <x:v>23</x:v>
      </x:c>
      <x:c r="B24" s="99" t="n">
        <x:f>IF('Single Employee Calc'!$B$10="","",'Single Employee Calc'!$B$10+((A24-1)*7))</x:f>
        <x:v>46177</x:v>
      </x:c>
      <x:c r="C24" s="99" t="n">
        <x:f>IF(B24="","",MIN(B24+6,'Single Employee Calc'!$B$11))</x:f>
        <x:v>46183</x:v>
      </x:c>
      <x:c r="D24" s="133" t="n">
        <x:f>IF(B24="",0,MAX(0,MIN(C24,'Single Employee Calc'!$B$11)-MAX(B24,'Single Employee Calc'!$B$10)+1)/7)</x:f>
        <x:v>1</x:v>
      </x:c>
      <x:c r="E24" s="107" t="n">
        <x:f>'Single Employee Calc'!$B$12*D24</x:f>
        <x:v>50</x:v>
      </x:c>
      <x:c r="F24" s="101" t="n">
        <x:f>'Single Employee Calc'!$F$4*D24</x:f>
        <x:v>1153.8461538461538</x:v>
      </x:c>
      <x:c r="G24" s="101" t="n">
        <x:f>IF(D24&gt;0,'Single Employee Calc'!$F$8,0)</x:f>
        <x:v>15.92</x:v>
      </x:c>
      <x:c r="H24" s="100" t="n">
        <x:f>MAX(0,'Single Employee Calc'!$B$12-'Single Employee Calc'!$B$16)*D24</x:f>
        <x:v>10</x:v>
      </x:c>
      <x:c r="I24" s="101" t="n">
        <x:f>IF(AND(D24&gt;0,'Single Employee Calc'!$B$12&gt;0),MAX('Single Employee Calc'!$F$4/'Single Employee Calc'!$B$12,G24),0)</x:f>
        <x:v>23.076923076923077</x:v>
      </x:c>
      <x:c r="J24" s="101" t="n">
        <x:f>IF(D24&gt;0,MAX(0,G24*'Single Employee Calc'!$B$12-'Single Employee Calc'!$F$4)*D24,0)</x:f>
        <x:v>0</x:v>
      </x:c>
      <x:c r="K24" s="101" t="n">
        <x:f>IF(D24&gt;0,J24+0.5*I24*H24,0)</x:f>
        <x:v>115.38461538461539</x:v>
      </x:c>
      <x:c r="L24" s="101" t="n">
        <x:f>IF(D24&gt;0,MAX('Single Employee Calc'!$F$4/'Single Employee Calc'!$B$16,G24),0)</x:f>
        <x:v>28.846153846153847</x:v>
      </x:c>
      <x:c r="M24" s="101" t="n">
        <x:f>IF(D24&gt;0,D24*(MAX(0,G24*MIN('Single Employee Calc'!$B$12,'Single Employee Calc'!$B$16)-'Single Employee Calc'!$F$4)+1.5*L24*MAX(0,'Single Employee Calc'!$B$12-'Single Employee Calc'!$B$16)),0)</x:f>
        <x:v>432.69230769230774</x:v>
      </x:c>
      <x:c r="N24" s="110"/>
    </x:row>
    <x:row r="25">
      <x:c r="A25" s="98" t="n">
        <x:v>24</x:v>
      </x:c>
      <x:c r="B25" s="99" t="n">
        <x:f>IF('Single Employee Calc'!$B$10="","",'Single Employee Calc'!$B$10+((A25-1)*7))</x:f>
        <x:v>46184</x:v>
      </x:c>
      <x:c r="C25" s="99" t="n">
        <x:f>IF(B25="","",MIN(B25+6,'Single Employee Calc'!$B$11))</x:f>
        <x:v>46190</x:v>
      </x:c>
      <x:c r="D25" s="133" t="n">
        <x:f>IF(B25="",0,MAX(0,MIN(C25,'Single Employee Calc'!$B$11)-MAX(B25,'Single Employee Calc'!$B$10)+1)/7)</x:f>
        <x:v>1</x:v>
      </x:c>
      <x:c r="E25" s="107" t="n">
        <x:f>'Single Employee Calc'!$B$12*D25</x:f>
        <x:v>50</x:v>
      </x:c>
      <x:c r="F25" s="101" t="n">
        <x:f>'Single Employee Calc'!$F$4*D25</x:f>
        <x:v>1153.8461538461538</x:v>
      </x:c>
      <x:c r="G25" s="101" t="n">
        <x:f>IF(D25&gt;0,'Single Employee Calc'!$F$8,0)</x:f>
        <x:v>15.92</x:v>
      </x:c>
      <x:c r="H25" s="100" t="n">
        <x:f>MAX(0,'Single Employee Calc'!$B$12-'Single Employee Calc'!$B$16)*D25</x:f>
        <x:v>10</x:v>
      </x:c>
      <x:c r="I25" s="101" t="n">
        <x:f>IF(AND(D25&gt;0,'Single Employee Calc'!$B$12&gt;0),MAX('Single Employee Calc'!$F$4/'Single Employee Calc'!$B$12,G25),0)</x:f>
        <x:v>23.076923076923077</x:v>
      </x:c>
      <x:c r="J25" s="101" t="n">
        <x:f>IF(D25&gt;0,MAX(0,G25*'Single Employee Calc'!$B$12-'Single Employee Calc'!$F$4)*D25,0)</x:f>
        <x:v>0</x:v>
      </x:c>
      <x:c r="K25" s="101" t="n">
        <x:f>IF(D25&gt;0,J25+0.5*I25*H25,0)</x:f>
        <x:v>115.38461538461539</x:v>
      </x:c>
      <x:c r="L25" s="101" t="n">
        <x:f>IF(D25&gt;0,MAX('Single Employee Calc'!$F$4/'Single Employee Calc'!$B$16,G25),0)</x:f>
        <x:v>28.846153846153847</x:v>
      </x:c>
      <x:c r="M25" s="101" t="n">
        <x:f>IF(D25&gt;0,D25*(MAX(0,G25*MIN('Single Employee Calc'!$B$12,'Single Employee Calc'!$B$16)-'Single Employee Calc'!$F$4)+1.5*L25*MAX(0,'Single Employee Calc'!$B$12-'Single Employee Calc'!$B$16)),0)</x:f>
        <x:v>432.69230769230774</x:v>
      </x:c>
      <x:c r="N25" s="110"/>
    </x:row>
    <x:row r="26">
      <x:c r="A26" s="98" t="n">
        <x:v>25</x:v>
      </x:c>
      <x:c r="B26" s="99" t="n">
        <x:f>IF('Single Employee Calc'!$B$10="","",'Single Employee Calc'!$B$10+((A26-1)*7))</x:f>
        <x:v>46191</x:v>
      </x:c>
      <x:c r="C26" s="99" t="n">
        <x:f>IF(B26="","",MIN(B26+6,'Single Employee Calc'!$B$11))</x:f>
        <x:v>46197</x:v>
      </x:c>
      <x:c r="D26" s="133" t="n">
        <x:f>IF(B26="",0,MAX(0,MIN(C26,'Single Employee Calc'!$B$11)-MAX(B26,'Single Employee Calc'!$B$10)+1)/7)</x:f>
        <x:v>1</x:v>
      </x:c>
      <x:c r="E26" s="107" t="n">
        <x:f>'Single Employee Calc'!$B$12*D26</x:f>
        <x:v>50</x:v>
      </x:c>
      <x:c r="F26" s="101" t="n">
        <x:f>'Single Employee Calc'!$F$4*D26</x:f>
        <x:v>1153.8461538461538</x:v>
      </x:c>
      <x:c r="G26" s="101" t="n">
        <x:f>IF(D26&gt;0,'Single Employee Calc'!$F$8,0)</x:f>
        <x:v>15.92</x:v>
      </x:c>
      <x:c r="H26" s="100" t="n">
        <x:f>MAX(0,'Single Employee Calc'!$B$12-'Single Employee Calc'!$B$16)*D26</x:f>
        <x:v>10</x:v>
      </x:c>
      <x:c r="I26" s="101" t="n">
        <x:f>IF(AND(D26&gt;0,'Single Employee Calc'!$B$12&gt;0),MAX('Single Employee Calc'!$F$4/'Single Employee Calc'!$B$12,G26),0)</x:f>
        <x:v>23.076923076923077</x:v>
      </x:c>
      <x:c r="J26" s="101" t="n">
        <x:f>IF(D26&gt;0,MAX(0,G26*'Single Employee Calc'!$B$12-'Single Employee Calc'!$F$4)*D26,0)</x:f>
        <x:v>0</x:v>
      </x:c>
      <x:c r="K26" s="101" t="n">
        <x:f>IF(D26&gt;0,J26+0.5*I26*H26,0)</x:f>
        <x:v>115.38461538461539</x:v>
      </x:c>
      <x:c r="L26" s="101" t="n">
        <x:f>IF(D26&gt;0,MAX('Single Employee Calc'!$F$4/'Single Employee Calc'!$B$16,G26),0)</x:f>
        <x:v>28.846153846153847</x:v>
      </x:c>
      <x:c r="M26" s="101" t="n">
        <x:f>IF(D26&gt;0,D26*(MAX(0,G26*MIN('Single Employee Calc'!$B$12,'Single Employee Calc'!$B$16)-'Single Employee Calc'!$F$4)+1.5*L26*MAX(0,'Single Employee Calc'!$B$12-'Single Employee Calc'!$B$16)),0)</x:f>
        <x:v>432.69230769230774</x:v>
      </x:c>
      <x:c r="N26" s="110"/>
    </x:row>
    <x:row r="27">
      <x:c r="A27" s="98" t="n">
        <x:v>26</x:v>
      </x:c>
      <x:c r="B27" s="99" t="n">
        <x:f>IF('Single Employee Calc'!$B$10="","",'Single Employee Calc'!$B$10+((A27-1)*7))</x:f>
        <x:v>46198</x:v>
      </x:c>
      <x:c r="C27" s="99" t="n">
        <x:f>IF(B27="","",MIN(B27+6,'Single Employee Calc'!$B$11))</x:f>
        <x:v>46204</x:v>
      </x:c>
      <x:c r="D27" s="133" t="n">
        <x:f>IF(B27="",0,MAX(0,MIN(C27,'Single Employee Calc'!$B$11)-MAX(B27,'Single Employee Calc'!$B$10)+1)/7)</x:f>
        <x:v>1</x:v>
      </x:c>
      <x:c r="E27" s="107" t="n">
        <x:f>'Single Employee Calc'!$B$12*D27</x:f>
        <x:v>50</x:v>
      </x:c>
      <x:c r="F27" s="101" t="n">
        <x:f>'Single Employee Calc'!$F$4*D27</x:f>
        <x:v>1153.8461538461538</x:v>
      </x:c>
      <x:c r="G27" s="101" t="n">
        <x:f>IF(D27&gt;0,'Single Employee Calc'!$F$8,0)</x:f>
        <x:v>15.92</x:v>
      </x:c>
      <x:c r="H27" s="100" t="n">
        <x:f>MAX(0,'Single Employee Calc'!$B$12-'Single Employee Calc'!$B$16)*D27</x:f>
        <x:v>10</x:v>
      </x:c>
      <x:c r="I27" s="101" t="n">
        <x:f>IF(AND(D27&gt;0,'Single Employee Calc'!$B$12&gt;0),MAX('Single Employee Calc'!$F$4/'Single Employee Calc'!$B$12,G27),0)</x:f>
        <x:v>23.076923076923077</x:v>
      </x:c>
      <x:c r="J27" s="101" t="n">
        <x:f>IF(D27&gt;0,MAX(0,G27*'Single Employee Calc'!$B$12-'Single Employee Calc'!$F$4)*D27,0)</x:f>
        <x:v>0</x:v>
      </x:c>
      <x:c r="K27" s="101" t="n">
        <x:f>IF(D27&gt;0,J27+0.5*I27*H27,0)</x:f>
        <x:v>115.38461538461539</x:v>
      </x:c>
      <x:c r="L27" s="101" t="n">
        <x:f>IF(D27&gt;0,MAX('Single Employee Calc'!$F$4/'Single Employee Calc'!$B$16,G27),0)</x:f>
        <x:v>28.846153846153847</x:v>
      </x:c>
      <x:c r="M27" s="101" t="n">
        <x:f>IF(D27&gt;0,D27*(MAX(0,G27*MIN('Single Employee Calc'!$B$12,'Single Employee Calc'!$B$16)-'Single Employee Calc'!$F$4)+1.5*L27*MAX(0,'Single Employee Calc'!$B$12-'Single Employee Calc'!$B$16)),0)</x:f>
        <x:v>432.69230769230774</x:v>
      </x:c>
      <x:c r="N27" s="110"/>
    </x:row>
    <x:row r="28">
      <x:c r="A28" s="98" t="n">
        <x:v>27</x:v>
      </x:c>
      <x:c r="B28" s="99" t="n">
        <x:f>IF('Single Employee Calc'!$B$10="","",'Single Employee Calc'!$B$10+((A28-1)*7))</x:f>
        <x:v>46205</x:v>
      </x:c>
      <x:c r="C28" s="99" t="n">
        <x:f>IF(B28="","",MIN(B28+6,'Single Employee Calc'!$B$11))</x:f>
        <x:v>46211</x:v>
      </x:c>
      <x:c r="D28" s="133" t="n">
        <x:f>IF(B28="",0,MAX(0,MIN(C28,'Single Employee Calc'!$B$11)-MAX(B28,'Single Employee Calc'!$B$10)+1)/7)</x:f>
        <x:v>1</x:v>
      </x:c>
      <x:c r="E28" s="107" t="n">
        <x:f>'Single Employee Calc'!$B$12*D28</x:f>
        <x:v>50</x:v>
      </x:c>
      <x:c r="F28" s="101" t="n">
        <x:f>'Single Employee Calc'!$F$4*D28</x:f>
        <x:v>1153.8461538461538</x:v>
      </x:c>
      <x:c r="G28" s="101" t="n">
        <x:f>IF(D28&gt;0,'Single Employee Calc'!$F$8,0)</x:f>
        <x:v>15.92</x:v>
      </x:c>
      <x:c r="H28" s="100" t="n">
        <x:f>MAX(0,'Single Employee Calc'!$B$12-'Single Employee Calc'!$B$16)*D28</x:f>
        <x:v>10</x:v>
      </x:c>
      <x:c r="I28" s="101" t="n">
        <x:f>IF(AND(D28&gt;0,'Single Employee Calc'!$B$12&gt;0),MAX('Single Employee Calc'!$F$4/'Single Employee Calc'!$B$12,G28),0)</x:f>
        <x:v>23.076923076923077</x:v>
      </x:c>
      <x:c r="J28" s="101" t="n">
        <x:f>IF(D28&gt;0,MAX(0,G28*'Single Employee Calc'!$B$12-'Single Employee Calc'!$F$4)*D28,0)</x:f>
        <x:v>0</x:v>
      </x:c>
      <x:c r="K28" s="101" t="n">
        <x:f>IF(D28&gt;0,J28+0.5*I28*H28,0)</x:f>
        <x:v>115.38461538461539</x:v>
      </x:c>
      <x:c r="L28" s="101" t="n">
        <x:f>IF(D28&gt;0,MAX('Single Employee Calc'!$F$4/'Single Employee Calc'!$B$16,G28),0)</x:f>
        <x:v>28.846153846153847</x:v>
      </x:c>
      <x:c r="M28" s="101" t="n">
        <x:f>IF(D28&gt;0,D28*(MAX(0,G28*MIN('Single Employee Calc'!$B$12,'Single Employee Calc'!$B$16)-'Single Employee Calc'!$F$4)+1.5*L28*MAX(0,'Single Employee Calc'!$B$12-'Single Employee Calc'!$B$16)),0)</x:f>
        <x:v>432.69230769230774</x:v>
      </x:c>
      <x:c r="N28" s="110"/>
    </x:row>
    <x:row r="29">
      <x:c r="A29" s="98" t="n">
        <x:v>28</x:v>
      </x:c>
      <x:c r="B29" s="99" t="n">
        <x:f>IF('Single Employee Calc'!$B$10="","",'Single Employee Calc'!$B$10+((A29-1)*7))</x:f>
        <x:v>46212</x:v>
      </x:c>
      <x:c r="C29" s="99" t="n">
        <x:f>IF(B29="","",MIN(B29+6,'Single Employee Calc'!$B$11))</x:f>
        <x:v>46218</x:v>
      </x:c>
      <x:c r="D29" s="133" t="n">
        <x:f>IF(B29="",0,MAX(0,MIN(C29,'Single Employee Calc'!$B$11)-MAX(B29,'Single Employee Calc'!$B$10)+1)/7)</x:f>
        <x:v>1</x:v>
      </x:c>
      <x:c r="E29" s="107" t="n">
        <x:f>'Single Employee Calc'!$B$12*D29</x:f>
        <x:v>50</x:v>
      </x:c>
      <x:c r="F29" s="101" t="n">
        <x:f>'Single Employee Calc'!$F$4*D29</x:f>
        <x:v>1153.8461538461538</x:v>
      </x:c>
      <x:c r="G29" s="101" t="n">
        <x:f>IF(D29&gt;0,'Single Employee Calc'!$F$8,0)</x:f>
        <x:v>15.92</x:v>
      </x:c>
      <x:c r="H29" s="100" t="n">
        <x:f>MAX(0,'Single Employee Calc'!$B$12-'Single Employee Calc'!$B$16)*D29</x:f>
        <x:v>10</x:v>
      </x:c>
      <x:c r="I29" s="101" t="n">
        <x:f>IF(AND(D29&gt;0,'Single Employee Calc'!$B$12&gt;0),MAX('Single Employee Calc'!$F$4/'Single Employee Calc'!$B$12,G29),0)</x:f>
        <x:v>23.076923076923077</x:v>
      </x:c>
      <x:c r="J29" s="101" t="n">
        <x:f>IF(D29&gt;0,MAX(0,G29*'Single Employee Calc'!$B$12-'Single Employee Calc'!$F$4)*D29,0)</x:f>
        <x:v>0</x:v>
      </x:c>
      <x:c r="K29" s="101" t="n">
        <x:f>IF(D29&gt;0,J29+0.5*I29*H29,0)</x:f>
        <x:v>115.38461538461539</x:v>
      </x:c>
      <x:c r="L29" s="101" t="n">
        <x:f>IF(D29&gt;0,MAX('Single Employee Calc'!$F$4/'Single Employee Calc'!$B$16,G29),0)</x:f>
        <x:v>28.846153846153847</x:v>
      </x:c>
      <x:c r="M29" s="101" t="n">
        <x:f>IF(D29&gt;0,D29*(MAX(0,G29*MIN('Single Employee Calc'!$B$12,'Single Employee Calc'!$B$16)-'Single Employee Calc'!$F$4)+1.5*L29*MAX(0,'Single Employee Calc'!$B$12-'Single Employee Calc'!$B$16)),0)</x:f>
        <x:v>432.69230769230774</x:v>
      </x:c>
      <x:c r="N29" s="110"/>
    </x:row>
    <x:row r="30">
      <x:c r="A30" s="98" t="n">
        <x:v>29</x:v>
      </x:c>
      <x:c r="B30" s="99" t="n">
        <x:f>IF('Single Employee Calc'!$B$10="","",'Single Employee Calc'!$B$10+((A30-1)*7))</x:f>
        <x:v>46219</x:v>
      </x:c>
      <x:c r="C30" s="99" t="n">
        <x:f>IF(B30="","",MIN(B30+6,'Single Employee Calc'!$B$11))</x:f>
        <x:v>46225</x:v>
      </x:c>
      <x:c r="D30" s="133" t="n">
        <x:f>IF(B30="",0,MAX(0,MIN(C30,'Single Employee Calc'!$B$11)-MAX(B30,'Single Employee Calc'!$B$10)+1)/7)</x:f>
        <x:v>1</x:v>
      </x:c>
      <x:c r="E30" s="107" t="n">
        <x:f>'Single Employee Calc'!$B$12*D30</x:f>
        <x:v>50</x:v>
      </x:c>
      <x:c r="F30" s="101" t="n">
        <x:f>'Single Employee Calc'!$F$4*D30</x:f>
        <x:v>1153.8461538461538</x:v>
      </x:c>
      <x:c r="G30" s="101" t="n">
        <x:f>IF(D30&gt;0,'Single Employee Calc'!$F$8,0)</x:f>
        <x:v>15.92</x:v>
      </x:c>
      <x:c r="H30" s="100" t="n">
        <x:f>MAX(0,'Single Employee Calc'!$B$12-'Single Employee Calc'!$B$16)*D30</x:f>
        <x:v>10</x:v>
      </x:c>
      <x:c r="I30" s="101" t="n">
        <x:f>IF(AND(D30&gt;0,'Single Employee Calc'!$B$12&gt;0),MAX('Single Employee Calc'!$F$4/'Single Employee Calc'!$B$12,G30),0)</x:f>
        <x:v>23.076923076923077</x:v>
      </x:c>
      <x:c r="J30" s="101" t="n">
        <x:f>IF(D30&gt;0,MAX(0,G30*'Single Employee Calc'!$B$12-'Single Employee Calc'!$F$4)*D30,0)</x:f>
        <x:v>0</x:v>
      </x:c>
      <x:c r="K30" s="101" t="n">
        <x:f>IF(D30&gt;0,J30+0.5*I30*H30,0)</x:f>
        <x:v>115.38461538461539</x:v>
      </x:c>
      <x:c r="L30" s="101" t="n">
        <x:f>IF(D30&gt;0,MAX('Single Employee Calc'!$F$4/'Single Employee Calc'!$B$16,G30),0)</x:f>
        <x:v>28.846153846153847</x:v>
      </x:c>
      <x:c r="M30" s="101" t="n">
        <x:f>IF(D30&gt;0,D30*(MAX(0,G30*MIN('Single Employee Calc'!$B$12,'Single Employee Calc'!$B$16)-'Single Employee Calc'!$F$4)+1.5*L30*MAX(0,'Single Employee Calc'!$B$12-'Single Employee Calc'!$B$16)),0)</x:f>
        <x:v>432.69230769230774</x:v>
      </x:c>
      <x:c r="N30" s="110"/>
    </x:row>
    <x:row r="31">
      <x:c r="A31" s="98" t="n">
        <x:v>30</x:v>
      </x:c>
      <x:c r="B31" s="99" t="n">
        <x:f>IF('Single Employee Calc'!$B$10="","",'Single Employee Calc'!$B$10+((A31-1)*7))</x:f>
        <x:v>46226</x:v>
      </x:c>
      <x:c r="C31" s="99" t="n">
        <x:f>IF(B31="","",MIN(B31+6,'Single Employee Calc'!$B$11))</x:f>
        <x:v>46232</x:v>
      </x:c>
      <x:c r="D31" s="133" t="n">
        <x:f>IF(B31="",0,MAX(0,MIN(C31,'Single Employee Calc'!$B$11)-MAX(B31,'Single Employee Calc'!$B$10)+1)/7)</x:f>
        <x:v>1</x:v>
      </x:c>
      <x:c r="E31" s="107" t="n">
        <x:f>'Single Employee Calc'!$B$12*D31</x:f>
        <x:v>50</x:v>
      </x:c>
      <x:c r="F31" s="101" t="n">
        <x:f>'Single Employee Calc'!$F$4*D31</x:f>
        <x:v>1153.8461538461538</x:v>
      </x:c>
      <x:c r="G31" s="101" t="n">
        <x:f>IF(D31&gt;0,'Single Employee Calc'!$F$8,0)</x:f>
        <x:v>15.92</x:v>
      </x:c>
      <x:c r="H31" s="100" t="n">
        <x:f>MAX(0,'Single Employee Calc'!$B$12-'Single Employee Calc'!$B$16)*D31</x:f>
        <x:v>10</x:v>
      </x:c>
      <x:c r="I31" s="101" t="n">
        <x:f>IF(AND(D31&gt;0,'Single Employee Calc'!$B$12&gt;0),MAX('Single Employee Calc'!$F$4/'Single Employee Calc'!$B$12,G31),0)</x:f>
        <x:v>23.076923076923077</x:v>
      </x:c>
      <x:c r="J31" s="101" t="n">
        <x:f>IF(D31&gt;0,MAX(0,G31*'Single Employee Calc'!$B$12-'Single Employee Calc'!$F$4)*D31,0)</x:f>
        <x:v>0</x:v>
      </x:c>
      <x:c r="K31" s="101" t="n">
        <x:f>IF(D31&gt;0,J31+0.5*I31*H31,0)</x:f>
        <x:v>115.38461538461539</x:v>
      </x:c>
      <x:c r="L31" s="101" t="n">
        <x:f>IF(D31&gt;0,MAX('Single Employee Calc'!$F$4/'Single Employee Calc'!$B$16,G31),0)</x:f>
        <x:v>28.846153846153847</x:v>
      </x:c>
      <x:c r="M31" s="101" t="n">
        <x:f>IF(D31&gt;0,D31*(MAX(0,G31*MIN('Single Employee Calc'!$B$12,'Single Employee Calc'!$B$16)-'Single Employee Calc'!$F$4)+1.5*L31*MAX(0,'Single Employee Calc'!$B$12-'Single Employee Calc'!$B$16)),0)</x:f>
        <x:v>432.69230769230774</x:v>
      </x:c>
      <x:c r="N31" s="110"/>
    </x:row>
    <x:row r="32">
      <x:c r="A32" s="98" t="n">
        <x:v>31</x:v>
      </x:c>
      <x:c r="B32" s="99" t="n">
        <x:f>IF('Single Employee Calc'!$B$10="","",'Single Employee Calc'!$B$10+((A32-1)*7))</x:f>
        <x:v>46233</x:v>
      </x:c>
      <x:c r="C32" s="99" t="n">
        <x:f>IF(B32="","",MIN(B32+6,'Single Employee Calc'!$B$11))</x:f>
        <x:v>46239</x:v>
      </x:c>
      <x:c r="D32" s="133" t="n">
        <x:f>IF(B32="",0,MAX(0,MIN(C32,'Single Employee Calc'!$B$11)-MAX(B32,'Single Employee Calc'!$B$10)+1)/7)</x:f>
        <x:v>1</x:v>
      </x:c>
      <x:c r="E32" s="107" t="n">
        <x:f>'Single Employee Calc'!$B$12*D32</x:f>
        <x:v>50</x:v>
      </x:c>
      <x:c r="F32" s="101" t="n">
        <x:f>'Single Employee Calc'!$F$4*D32</x:f>
        <x:v>1153.8461538461538</x:v>
      </x:c>
      <x:c r="G32" s="101" t="n">
        <x:f>IF(D32&gt;0,'Single Employee Calc'!$F$8,0)</x:f>
        <x:v>15.92</x:v>
      </x:c>
      <x:c r="H32" s="100" t="n">
        <x:f>MAX(0,'Single Employee Calc'!$B$12-'Single Employee Calc'!$B$16)*D32</x:f>
        <x:v>10</x:v>
      </x:c>
      <x:c r="I32" s="101" t="n">
        <x:f>IF(AND(D32&gt;0,'Single Employee Calc'!$B$12&gt;0),MAX('Single Employee Calc'!$F$4/'Single Employee Calc'!$B$12,G32),0)</x:f>
        <x:v>23.076923076923077</x:v>
      </x:c>
      <x:c r="J32" s="101" t="n">
        <x:f>IF(D32&gt;0,MAX(0,G32*'Single Employee Calc'!$B$12-'Single Employee Calc'!$F$4)*D32,0)</x:f>
        <x:v>0</x:v>
      </x:c>
      <x:c r="K32" s="101" t="n">
        <x:f>IF(D32&gt;0,J32+0.5*I32*H32,0)</x:f>
        <x:v>115.38461538461539</x:v>
      </x:c>
      <x:c r="L32" s="101" t="n">
        <x:f>IF(D32&gt;0,MAX('Single Employee Calc'!$F$4/'Single Employee Calc'!$B$16,G32),0)</x:f>
        <x:v>28.846153846153847</x:v>
      </x:c>
      <x:c r="M32" s="101" t="n">
        <x:f>IF(D32&gt;0,D32*(MAX(0,G32*MIN('Single Employee Calc'!$B$12,'Single Employee Calc'!$B$16)-'Single Employee Calc'!$F$4)+1.5*L32*MAX(0,'Single Employee Calc'!$B$12-'Single Employee Calc'!$B$16)),0)</x:f>
        <x:v>432.69230769230774</x:v>
      </x:c>
      <x:c r="N32" s="110"/>
    </x:row>
    <x:row r="33">
      <x:c r="A33" s="98" t="n">
        <x:v>32</x:v>
      </x:c>
      <x:c r="B33" s="99" t="n">
        <x:f>IF('Single Employee Calc'!$B$10="","",'Single Employee Calc'!$B$10+((A33-1)*7))</x:f>
        <x:v>46240</x:v>
      </x:c>
      <x:c r="C33" s="99" t="n">
        <x:f>IF(B33="","",MIN(B33+6,'Single Employee Calc'!$B$11))</x:f>
        <x:v>46246</x:v>
      </x:c>
      <x:c r="D33" s="133" t="n">
        <x:f>IF(B33="",0,MAX(0,MIN(C33,'Single Employee Calc'!$B$11)-MAX(B33,'Single Employee Calc'!$B$10)+1)/7)</x:f>
        <x:v>1</x:v>
      </x:c>
      <x:c r="E33" s="107" t="n">
        <x:f>'Single Employee Calc'!$B$12*D33</x:f>
        <x:v>50</x:v>
      </x:c>
      <x:c r="F33" s="101" t="n">
        <x:f>'Single Employee Calc'!$F$4*D33</x:f>
        <x:v>1153.8461538461538</x:v>
      </x:c>
      <x:c r="G33" s="101" t="n">
        <x:f>IF(D33&gt;0,'Single Employee Calc'!$F$8,0)</x:f>
        <x:v>15.92</x:v>
      </x:c>
      <x:c r="H33" s="100" t="n">
        <x:f>MAX(0,'Single Employee Calc'!$B$12-'Single Employee Calc'!$B$16)*D33</x:f>
        <x:v>10</x:v>
      </x:c>
      <x:c r="I33" s="101" t="n">
        <x:f>IF(AND(D33&gt;0,'Single Employee Calc'!$B$12&gt;0),MAX('Single Employee Calc'!$F$4/'Single Employee Calc'!$B$12,G33),0)</x:f>
        <x:v>23.076923076923077</x:v>
      </x:c>
      <x:c r="J33" s="101" t="n">
        <x:f>IF(D33&gt;0,MAX(0,G33*'Single Employee Calc'!$B$12-'Single Employee Calc'!$F$4)*D33,0)</x:f>
        <x:v>0</x:v>
      </x:c>
      <x:c r="K33" s="101" t="n">
        <x:f>IF(D33&gt;0,J33+0.5*I33*H33,0)</x:f>
        <x:v>115.38461538461539</x:v>
      </x:c>
      <x:c r="L33" s="101" t="n">
        <x:f>IF(D33&gt;0,MAX('Single Employee Calc'!$F$4/'Single Employee Calc'!$B$16,G33),0)</x:f>
        <x:v>28.846153846153847</x:v>
      </x:c>
      <x:c r="M33" s="101" t="n">
        <x:f>IF(D33&gt;0,D33*(MAX(0,G33*MIN('Single Employee Calc'!$B$12,'Single Employee Calc'!$B$16)-'Single Employee Calc'!$F$4)+1.5*L33*MAX(0,'Single Employee Calc'!$B$12-'Single Employee Calc'!$B$16)),0)</x:f>
        <x:v>432.69230769230774</x:v>
      </x:c>
      <x:c r="N33" s="110"/>
    </x:row>
    <x:row r="34">
      <x:c r="A34" s="98" t="n">
        <x:v>33</x:v>
      </x:c>
      <x:c r="B34" s="99" t="n">
        <x:f>IF('Single Employee Calc'!$B$10="","",'Single Employee Calc'!$B$10+((A34-1)*7))</x:f>
        <x:v>46247</x:v>
      </x:c>
      <x:c r="C34" s="99" t="n">
        <x:f>IF(B34="","",MIN(B34+6,'Single Employee Calc'!$B$11))</x:f>
        <x:v>46253</x:v>
      </x:c>
      <x:c r="D34" s="133" t="n">
        <x:f>IF(B34="",0,MAX(0,MIN(C34,'Single Employee Calc'!$B$11)-MAX(B34,'Single Employee Calc'!$B$10)+1)/7)</x:f>
        <x:v>1</x:v>
      </x:c>
      <x:c r="E34" s="107" t="n">
        <x:f>'Single Employee Calc'!$B$12*D34</x:f>
        <x:v>50</x:v>
      </x:c>
      <x:c r="F34" s="101" t="n">
        <x:f>'Single Employee Calc'!$F$4*D34</x:f>
        <x:v>1153.8461538461538</x:v>
      </x:c>
      <x:c r="G34" s="101" t="n">
        <x:f>IF(D34&gt;0,'Single Employee Calc'!$F$8,0)</x:f>
        <x:v>15.92</x:v>
      </x:c>
      <x:c r="H34" s="100" t="n">
        <x:f>MAX(0,'Single Employee Calc'!$B$12-'Single Employee Calc'!$B$16)*D34</x:f>
        <x:v>10</x:v>
      </x:c>
      <x:c r="I34" s="101" t="n">
        <x:f>IF(AND(D34&gt;0,'Single Employee Calc'!$B$12&gt;0),MAX('Single Employee Calc'!$F$4/'Single Employee Calc'!$B$12,G34),0)</x:f>
        <x:v>23.076923076923077</x:v>
      </x:c>
      <x:c r="J34" s="101" t="n">
        <x:f>IF(D34&gt;0,MAX(0,G34*'Single Employee Calc'!$B$12-'Single Employee Calc'!$F$4)*D34,0)</x:f>
        <x:v>0</x:v>
      </x:c>
      <x:c r="K34" s="101" t="n">
        <x:f>IF(D34&gt;0,J34+0.5*I34*H34,0)</x:f>
        <x:v>115.38461538461539</x:v>
      </x:c>
      <x:c r="L34" s="101" t="n">
        <x:f>IF(D34&gt;0,MAX('Single Employee Calc'!$F$4/'Single Employee Calc'!$B$16,G34),0)</x:f>
        <x:v>28.846153846153847</x:v>
      </x:c>
      <x:c r="M34" s="101" t="n">
        <x:f>IF(D34&gt;0,D34*(MAX(0,G34*MIN('Single Employee Calc'!$B$12,'Single Employee Calc'!$B$16)-'Single Employee Calc'!$F$4)+1.5*L34*MAX(0,'Single Employee Calc'!$B$12-'Single Employee Calc'!$B$16)),0)</x:f>
        <x:v>432.69230769230774</x:v>
      </x:c>
      <x:c r="N34" s="110"/>
    </x:row>
    <x:row r="35">
      <x:c r="A35" s="98" t="n">
        <x:v>34</x:v>
      </x:c>
      <x:c r="B35" s="99" t="n">
        <x:f>IF('Single Employee Calc'!$B$10="","",'Single Employee Calc'!$B$10+((A35-1)*7))</x:f>
        <x:v>46254</x:v>
      </x:c>
      <x:c r="C35" s="99" t="n">
        <x:f>IF(B35="","",MIN(B35+6,'Single Employee Calc'!$B$11))</x:f>
        <x:v>46260</x:v>
      </x:c>
      <x:c r="D35" s="133" t="n">
        <x:f>IF(B35="",0,MAX(0,MIN(C35,'Single Employee Calc'!$B$11)-MAX(B35,'Single Employee Calc'!$B$10)+1)/7)</x:f>
        <x:v>1</x:v>
      </x:c>
      <x:c r="E35" s="107" t="n">
        <x:f>'Single Employee Calc'!$B$12*D35</x:f>
        <x:v>50</x:v>
      </x:c>
      <x:c r="F35" s="101" t="n">
        <x:f>'Single Employee Calc'!$F$4*D35</x:f>
        <x:v>1153.8461538461538</x:v>
      </x:c>
      <x:c r="G35" s="101" t="n">
        <x:f>IF(D35&gt;0,'Single Employee Calc'!$F$8,0)</x:f>
        <x:v>15.92</x:v>
      </x:c>
      <x:c r="H35" s="100" t="n">
        <x:f>MAX(0,'Single Employee Calc'!$B$12-'Single Employee Calc'!$B$16)*D35</x:f>
        <x:v>10</x:v>
      </x:c>
      <x:c r="I35" s="101" t="n">
        <x:f>IF(AND(D35&gt;0,'Single Employee Calc'!$B$12&gt;0),MAX('Single Employee Calc'!$F$4/'Single Employee Calc'!$B$12,G35),0)</x:f>
        <x:v>23.076923076923077</x:v>
      </x:c>
      <x:c r="J35" s="101" t="n">
        <x:f>IF(D35&gt;0,MAX(0,G35*'Single Employee Calc'!$B$12-'Single Employee Calc'!$F$4)*D35,0)</x:f>
        <x:v>0</x:v>
      </x:c>
      <x:c r="K35" s="101" t="n">
        <x:f>IF(D35&gt;0,J35+0.5*I35*H35,0)</x:f>
        <x:v>115.38461538461539</x:v>
      </x:c>
      <x:c r="L35" s="101" t="n">
        <x:f>IF(D35&gt;0,MAX('Single Employee Calc'!$F$4/'Single Employee Calc'!$B$16,G35),0)</x:f>
        <x:v>28.846153846153847</x:v>
      </x:c>
      <x:c r="M35" s="101" t="n">
        <x:f>IF(D35&gt;0,D35*(MAX(0,G35*MIN('Single Employee Calc'!$B$12,'Single Employee Calc'!$B$16)-'Single Employee Calc'!$F$4)+1.5*L35*MAX(0,'Single Employee Calc'!$B$12-'Single Employee Calc'!$B$16)),0)</x:f>
        <x:v>432.69230769230774</x:v>
      </x:c>
      <x:c r="N35" s="110"/>
    </x:row>
    <x:row r="36">
      <x:c r="A36" s="98" t="n">
        <x:v>35</x:v>
      </x:c>
      <x:c r="B36" s="99" t="n">
        <x:f>IF('Single Employee Calc'!$B$10="","",'Single Employee Calc'!$B$10+((A36-1)*7))</x:f>
        <x:v>46261</x:v>
      </x:c>
      <x:c r="C36" s="99" t="n">
        <x:f>IF(B36="","",MIN(B36+6,'Single Employee Calc'!$B$11))</x:f>
        <x:v>46267</x:v>
      </x:c>
      <x:c r="D36" s="133" t="n">
        <x:f>IF(B36="",0,MAX(0,MIN(C36,'Single Employee Calc'!$B$11)-MAX(B36,'Single Employee Calc'!$B$10)+1)/7)</x:f>
        <x:v>1</x:v>
      </x:c>
      <x:c r="E36" s="107" t="n">
        <x:f>'Single Employee Calc'!$B$12*D36</x:f>
        <x:v>50</x:v>
      </x:c>
      <x:c r="F36" s="101" t="n">
        <x:f>'Single Employee Calc'!$F$4*D36</x:f>
        <x:v>1153.8461538461538</x:v>
      </x:c>
      <x:c r="G36" s="101" t="n">
        <x:f>IF(D36&gt;0,'Single Employee Calc'!$F$8,0)</x:f>
        <x:v>15.92</x:v>
      </x:c>
      <x:c r="H36" s="100" t="n">
        <x:f>MAX(0,'Single Employee Calc'!$B$12-'Single Employee Calc'!$B$16)*D36</x:f>
        <x:v>10</x:v>
      </x:c>
      <x:c r="I36" s="101" t="n">
        <x:f>IF(AND(D36&gt;0,'Single Employee Calc'!$B$12&gt;0),MAX('Single Employee Calc'!$F$4/'Single Employee Calc'!$B$12,G36),0)</x:f>
        <x:v>23.076923076923077</x:v>
      </x:c>
      <x:c r="J36" s="101" t="n">
        <x:f>IF(D36&gt;0,MAX(0,G36*'Single Employee Calc'!$B$12-'Single Employee Calc'!$F$4)*D36,0)</x:f>
        <x:v>0</x:v>
      </x:c>
      <x:c r="K36" s="101" t="n">
        <x:f>IF(D36&gt;0,J36+0.5*I36*H36,0)</x:f>
        <x:v>115.38461538461539</x:v>
      </x:c>
      <x:c r="L36" s="101" t="n">
        <x:f>IF(D36&gt;0,MAX('Single Employee Calc'!$F$4/'Single Employee Calc'!$B$16,G36),0)</x:f>
        <x:v>28.846153846153847</x:v>
      </x:c>
      <x:c r="M36" s="101" t="n">
        <x:f>IF(D36&gt;0,D36*(MAX(0,G36*MIN('Single Employee Calc'!$B$12,'Single Employee Calc'!$B$16)-'Single Employee Calc'!$F$4)+1.5*L36*MAX(0,'Single Employee Calc'!$B$12-'Single Employee Calc'!$B$16)),0)</x:f>
        <x:v>432.69230769230774</x:v>
      </x:c>
      <x:c r="N36" s="110"/>
    </x:row>
    <x:row r="37">
      <x:c r="A37" s="98" t="n">
        <x:v>36</x:v>
      </x:c>
      <x:c r="B37" s="99" t="n">
        <x:f>IF('Single Employee Calc'!$B$10="","",'Single Employee Calc'!$B$10+((A37-1)*7))</x:f>
        <x:v>46268</x:v>
      </x:c>
      <x:c r="C37" s="99" t="n">
        <x:f>IF(B37="","",MIN(B37+6,'Single Employee Calc'!$B$11))</x:f>
        <x:v>46274</x:v>
      </x:c>
      <x:c r="D37" s="133" t="n">
        <x:f>IF(B37="",0,MAX(0,MIN(C37,'Single Employee Calc'!$B$11)-MAX(B37,'Single Employee Calc'!$B$10)+1)/7)</x:f>
        <x:v>1</x:v>
      </x:c>
      <x:c r="E37" s="107" t="n">
        <x:f>'Single Employee Calc'!$B$12*D37</x:f>
        <x:v>50</x:v>
      </x:c>
      <x:c r="F37" s="101" t="n">
        <x:f>'Single Employee Calc'!$F$4*D37</x:f>
        <x:v>1153.8461538461538</x:v>
      </x:c>
      <x:c r="G37" s="101" t="n">
        <x:f>IF(D37&gt;0,'Single Employee Calc'!$F$8,0)</x:f>
        <x:v>15.92</x:v>
      </x:c>
      <x:c r="H37" s="100" t="n">
        <x:f>MAX(0,'Single Employee Calc'!$B$12-'Single Employee Calc'!$B$16)*D37</x:f>
        <x:v>10</x:v>
      </x:c>
      <x:c r="I37" s="101" t="n">
        <x:f>IF(AND(D37&gt;0,'Single Employee Calc'!$B$12&gt;0),MAX('Single Employee Calc'!$F$4/'Single Employee Calc'!$B$12,G37),0)</x:f>
        <x:v>23.076923076923077</x:v>
      </x:c>
      <x:c r="J37" s="101" t="n">
        <x:f>IF(D37&gt;0,MAX(0,G37*'Single Employee Calc'!$B$12-'Single Employee Calc'!$F$4)*D37,0)</x:f>
        <x:v>0</x:v>
      </x:c>
      <x:c r="K37" s="101" t="n">
        <x:f>IF(D37&gt;0,J37+0.5*I37*H37,0)</x:f>
        <x:v>115.38461538461539</x:v>
      </x:c>
      <x:c r="L37" s="101" t="n">
        <x:f>IF(D37&gt;0,MAX('Single Employee Calc'!$F$4/'Single Employee Calc'!$B$16,G37),0)</x:f>
        <x:v>28.846153846153847</x:v>
      </x:c>
      <x:c r="M37" s="101" t="n">
        <x:f>IF(D37&gt;0,D37*(MAX(0,G37*MIN('Single Employee Calc'!$B$12,'Single Employee Calc'!$B$16)-'Single Employee Calc'!$F$4)+1.5*L37*MAX(0,'Single Employee Calc'!$B$12-'Single Employee Calc'!$B$16)),0)</x:f>
        <x:v>432.69230769230774</x:v>
      </x:c>
      <x:c r="N37" s="110"/>
    </x:row>
    <x:row r="38">
      <x:c r="A38" s="98" t="n">
        <x:v>37</x:v>
      </x:c>
      <x:c r="B38" s="99" t="n">
        <x:f>IF('Single Employee Calc'!$B$10="","",'Single Employee Calc'!$B$10+((A38-1)*7))</x:f>
        <x:v>46275</x:v>
      </x:c>
      <x:c r="C38" s="99" t="n">
        <x:f>IF(B38="","",MIN(B38+6,'Single Employee Calc'!$B$11))</x:f>
        <x:v>46281</x:v>
      </x:c>
      <x:c r="D38" s="133" t="n">
        <x:f>IF(B38="",0,MAX(0,MIN(C38,'Single Employee Calc'!$B$11)-MAX(B38,'Single Employee Calc'!$B$10)+1)/7)</x:f>
        <x:v>1</x:v>
      </x:c>
      <x:c r="E38" s="107" t="n">
        <x:f>'Single Employee Calc'!$B$12*D38</x:f>
        <x:v>50</x:v>
      </x:c>
      <x:c r="F38" s="101" t="n">
        <x:f>'Single Employee Calc'!$F$4*D38</x:f>
        <x:v>1153.8461538461538</x:v>
      </x:c>
      <x:c r="G38" s="101" t="n">
        <x:f>IF(D38&gt;0,'Single Employee Calc'!$F$8,0)</x:f>
        <x:v>15.92</x:v>
      </x:c>
      <x:c r="H38" s="100" t="n">
        <x:f>MAX(0,'Single Employee Calc'!$B$12-'Single Employee Calc'!$B$16)*D38</x:f>
        <x:v>10</x:v>
      </x:c>
      <x:c r="I38" s="101" t="n">
        <x:f>IF(AND(D38&gt;0,'Single Employee Calc'!$B$12&gt;0),MAX('Single Employee Calc'!$F$4/'Single Employee Calc'!$B$12,G38),0)</x:f>
        <x:v>23.076923076923077</x:v>
      </x:c>
      <x:c r="J38" s="101" t="n">
        <x:f>IF(D38&gt;0,MAX(0,G38*'Single Employee Calc'!$B$12-'Single Employee Calc'!$F$4)*D38,0)</x:f>
        <x:v>0</x:v>
      </x:c>
      <x:c r="K38" s="101" t="n">
        <x:f>IF(D38&gt;0,J38+0.5*I38*H38,0)</x:f>
        <x:v>115.38461538461539</x:v>
      </x:c>
      <x:c r="L38" s="101" t="n">
        <x:f>IF(D38&gt;0,MAX('Single Employee Calc'!$F$4/'Single Employee Calc'!$B$16,G38),0)</x:f>
        <x:v>28.846153846153847</x:v>
      </x:c>
      <x:c r="M38" s="101" t="n">
        <x:f>IF(D38&gt;0,D38*(MAX(0,G38*MIN('Single Employee Calc'!$B$12,'Single Employee Calc'!$B$16)-'Single Employee Calc'!$F$4)+1.5*L38*MAX(0,'Single Employee Calc'!$B$12-'Single Employee Calc'!$B$16)),0)</x:f>
        <x:v>432.69230769230774</x:v>
      </x:c>
      <x:c r="N38" s="110"/>
    </x:row>
    <x:row r="39">
      <x:c r="A39" s="98" t="n">
        <x:v>38</x:v>
      </x:c>
      <x:c r="B39" s="99" t="n">
        <x:f>IF('Single Employee Calc'!$B$10="","",'Single Employee Calc'!$B$10+((A39-1)*7))</x:f>
        <x:v>46282</x:v>
      </x:c>
      <x:c r="C39" s="99" t="n">
        <x:f>IF(B39="","",MIN(B39+6,'Single Employee Calc'!$B$11))</x:f>
        <x:v>46288</x:v>
      </x:c>
      <x:c r="D39" s="133" t="n">
        <x:f>IF(B39="",0,MAX(0,MIN(C39,'Single Employee Calc'!$B$11)-MAX(B39,'Single Employee Calc'!$B$10)+1)/7)</x:f>
        <x:v>1</x:v>
      </x:c>
      <x:c r="E39" s="107" t="n">
        <x:f>'Single Employee Calc'!$B$12*D39</x:f>
        <x:v>50</x:v>
      </x:c>
      <x:c r="F39" s="101" t="n">
        <x:f>'Single Employee Calc'!$F$4*D39</x:f>
        <x:v>1153.8461538461538</x:v>
      </x:c>
      <x:c r="G39" s="101" t="n">
        <x:f>IF(D39&gt;0,'Single Employee Calc'!$F$8,0)</x:f>
        <x:v>15.92</x:v>
      </x:c>
      <x:c r="H39" s="100" t="n">
        <x:f>MAX(0,'Single Employee Calc'!$B$12-'Single Employee Calc'!$B$16)*D39</x:f>
        <x:v>10</x:v>
      </x:c>
      <x:c r="I39" s="101" t="n">
        <x:f>IF(AND(D39&gt;0,'Single Employee Calc'!$B$12&gt;0),MAX('Single Employee Calc'!$F$4/'Single Employee Calc'!$B$12,G39),0)</x:f>
        <x:v>23.076923076923077</x:v>
      </x:c>
      <x:c r="J39" s="101" t="n">
        <x:f>IF(D39&gt;0,MAX(0,G39*'Single Employee Calc'!$B$12-'Single Employee Calc'!$F$4)*D39,0)</x:f>
        <x:v>0</x:v>
      </x:c>
      <x:c r="K39" s="101" t="n">
        <x:f>IF(D39&gt;0,J39+0.5*I39*H39,0)</x:f>
        <x:v>115.38461538461539</x:v>
      </x:c>
      <x:c r="L39" s="101" t="n">
        <x:f>IF(D39&gt;0,MAX('Single Employee Calc'!$F$4/'Single Employee Calc'!$B$16,G39),0)</x:f>
        <x:v>28.846153846153847</x:v>
      </x:c>
      <x:c r="M39" s="101" t="n">
        <x:f>IF(D39&gt;0,D39*(MAX(0,G39*MIN('Single Employee Calc'!$B$12,'Single Employee Calc'!$B$16)-'Single Employee Calc'!$F$4)+1.5*L39*MAX(0,'Single Employee Calc'!$B$12-'Single Employee Calc'!$B$16)),0)</x:f>
        <x:v>432.69230769230774</x:v>
      </x:c>
      <x:c r="N39" s="110"/>
    </x:row>
    <x:row r="40">
      <x:c r="A40" s="98" t="n">
        <x:v>39</x:v>
      </x:c>
      <x:c r="B40" s="99" t="n">
        <x:f>IF('Single Employee Calc'!$B$10="","",'Single Employee Calc'!$B$10+((A40-1)*7))</x:f>
        <x:v>46289</x:v>
      </x:c>
      <x:c r="C40" s="99" t="n">
        <x:f>IF(B40="","",MIN(B40+6,'Single Employee Calc'!$B$11))</x:f>
        <x:v>46295</x:v>
      </x:c>
      <x:c r="D40" s="133" t="n">
        <x:f>IF(B40="",0,MAX(0,MIN(C40,'Single Employee Calc'!$B$11)-MAX(B40,'Single Employee Calc'!$B$10)+1)/7)</x:f>
        <x:v>1</x:v>
      </x:c>
      <x:c r="E40" s="107" t="n">
        <x:f>'Single Employee Calc'!$B$12*D40</x:f>
        <x:v>50</x:v>
      </x:c>
      <x:c r="F40" s="101" t="n">
        <x:f>'Single Employee Calc'!$F$4*D40</x:f>
        <x:v>1153.8461538461538</x:v>
      </x:c>
      <x:c r="G40" s="101" t="n">
        <x:f>IF(D40&gt;0,'Single Employee Calc'!$F$8,0)</x:f>
        <x:v>15.92</x:v>
      </x:c>
      <x:c r="H40" s="100" t="n">
        <x:f>MAX(0,'Single Employee Calc'!$B$12-'Single Employee Calc'!$B$16)*D40</x:f>
        <x:v>10</x:v>
      </x:c>
      <x:c r="I40" s="101" t="n">
        <x:f>IF(AND(D40&gt;0,'Single Employee Calc'!$B$12&gt;0),MAX('Single Employee Calc'!$F$4/'Single Employee Calc'!$B$12,G40),0)</x:f>
        <x:v>23.076923076923077</x:v>
      </x:c>
      <x:c r="J40" s="101" t="n">
        <x:f>IF(D40&gt;0,MAX(0,G40*'Single Employee Calc'!$B$12-'Single Employee Calc'!$F$4)*D40,0)</x:f>
        <x:v>0</x:v>
      </x:c>
      <x:c r="K40" s="101" t="n">
        <x:f>IF(D40&gt;0,J40+0.5*I40*H40,0)</x:f>
        <x:v>115.38461538461539</x:v>
      </x:c>
      <x:c r="L40" s="101" t="n">
        <x:f>IF(D40&gt;0,MAX('Single Employee Calc'!$F$4/'Single Employee Calc'!$B$16,G40),0)</x:f>
        <x:v>28.846153846153847</x:v>
      </x:c>
      <x:c r="M40" s="101" t="n">
        <x:f>IF(D40&gt;0,D40*(MAX(0,G40*MIN('Single Employee Calc'!$B$12,'Single Employee Calc'!$B$16)-'Single Employee Calc'!$F$4)+1.5*L40*MAX(0,'Single Employee Calc'!$B$12-'Single Employee Calc'!$B$16)),0)</x:f>
        <x:v>432.69230769230774</x:v>
      </x:c>
      <x:c r="N40" s="110"/>
    </x:row>
    <x:row r="41">
      <x:c r="A41" s="98" t="n">
        <x:v>40</x:v>
      </x:c>
      <x:c r="B41" s="99" t="n">
        <x:f>IF('Single Employee Calc'!$B$10="","",'Single Employee Calc'!$B$10+((A41-1)*7))</x:f>
        <x:v>46296</x:v>
      </x:c>
      <x:c r="C41" s="99" t="n">
        <x:f>IF(B41="","",MIN(B41+6,'Single Employee Calc'!$B$11))</x:f>
        <x:v>46302</x:v>
      </x:c>
      <x:c r="D41" s="133" t="n">
        <x:f>IF(B41="",0,MAX(0,MIN(C41,'Single Employee Calc'!$B$11)-MAX(B41,'Single Employee Calc'!$B$10)+1)/7)</x:f>
        <x:v>1</x:v>
      </x:c>
      <x:c r="E41" s="107" t="n">
        <x:f>'Single Employee Calc'!$B$12*D41</x:f>
        <x:v>50</x:v>
      </x:c>
      <x:c r="F41" s="101" t="n">
        <x:f>'Single Employee Calc'!$F$4*D41</x:f>
        <x:v>1153.8461538461538</x:v>
      </x:c>
      <x:c r="G41" s="101" t="n">
        <x:f>IF(D41&gt;0,'Single Employee Calc'!$F$8,0)</x:f>
        <x:v>15.92</x:v>
      </x:c>
      <x:c r="H41" s="100" t="n">
        <x:f>MAX(0,'Single Employee Calc'!$B$12-'Single Employee Calc'!$B$16)*D41</x:f>
        <x:v>10</x:v>
      </x:c>
      <x:c r="I41" s="101" t="n">
        <x:f>IF(AND(D41&gt;0,'Single Employee Calc'!$B$12&gt;0),MAX('Single Employee Calc'!$F$4/'Single Employee Calc'!$B$12,G41),0)</x:f>
        <x:v>23.076923076923077</x:v>
      </x:c>
      <x:c r="J41" s="101" t="n">
        <x:f>IF(D41&gt;0,MAX(0,G41*'Single Employee Calc'!$B$12-'Single Employee Calc'!$F$4)*D41,0)</x:f>
        <x:v>0</x:v>
      </x:c>
      <x:c r="K41" s="101" t="n">
        <x:f>IF(D41&gt;0,J41+0.5*I41*H41,0)</x:f>
        <x:v>115.38461538461539</x:v>
      </x:c>
      <x:c r="L41" s="101" t="n">
        <x:f>IF(D41&gt;0,MAX('Single Employee Calc'!$F$4/'Single Employee Calc'!$B$16,G41),0)</x:f>
        <x:v>28.846153846153847</x:v>
      </x:c>
      <x:c r="M41" s="101" t="n">
        <x:f>IF(D41&gt;0,D41*(MAX(0,G41*MIN('Single Employee Calc'!$B$12,'Single Employee Calc'!$B$16)-'Single Employee Calc'!$F$4)+1.5*L41*MAX(0,'Single Employee Calc'!$B$12-'Single Employee Calc'!$B$16)),0)</x:f>
        <x:v>432.69230769230774</x:v>
      </x:c>
      <x:c r="N41" s="110"/>
    </x:row>
    <x:row r="42">
      <x:c r="A42" s="98" t="n">
        <x:v>41</x:v>
      </x:c>
      <x:c r="B42" s="99" t="n">
        <x:f>IF('Single Employee Calc'!$B$10="","",'Single Employee Calc'!$B$10+((A42-1)*7))</x:f>
        <x:v>46303</x:v>
      </x:c>
      <x:c r="C42" s="99" t="n">
        <x:f>IF(B42="","",MIN(B42+6,'Single Employee Calc'!$B$11))</x:f>
        <x:v>46309</x:v>
      </x:c>
      <x:c r="D42" s="133" t="n">
        <x:f>IF(B42="",0,MAX(0,MIN(C42,'Single Employee Calc'!$B$11)-MAX(B42,'Single Employee Calc'!$B$10)+1)/7)</x:f>
        <x:v>1</x:v>
      </x:c>
      <x:c r="E42" s="107" t="n">
        <x:f>'Single Employee Calc'!$B$12*D42</x:f>
        <x:v>50</x:v>
      </x:c>
      <x:c r="F42" s="101" t="n">
        <x:f>'Single Employee Calc'!$F$4*D42</x:f>
        <x:v>1153.8461538461538</x:v>
      </x:c>
      <x:c r="G42" s="101" t="n">
        <x:f>IF(D42&gt;0,'Single Employee Calc'!$F$8,0)</x:f>
        <x:v>15.92</x:v>
      </x:c>
      <x:c r="H42" s="100" t="n">
        <x:f>MAX(0,'Single Employee Calc'!$B$12-'Single Employee Calc'!$B$16)*D42</x:f>
        <x:v>10</x:v>
      </x:c>
      <x:c r="I42" s="101" t="n">
        <x:f>IF(AND(D42&gt;0,'Single Employee Calc'!$B$12&gt;0),MAX('Single Employee Calc'!$F$4/'Single Employee Calc'!$B$12,G42),0)</x:f>
        <x:v>23.076923076923077</x:v>
      </x:c>
      <x:c r="J42" s="101" t="n">
        <x:f>IF(D42&gt;0,MAX(0,G42*'Single Employee Calc'!$B$12-'Single Employee Calc'!$F$4)*D42,0)</x:f>
        <x:v>0</x:v>
      </x:c>
      <x:c r="K42" s="101" t="n">
        <x:f>IF(D42&gt;0,J42+0.5*I42*H42,0)</x:f>
        <x:v>115.38461538461539</x:v>
      </x:c>
      <x:c r="L42" s="101" t="n">
        <x:f>IF(D42&gt;0,MAX('Single Employee Calc'!$F$4/'Single Employee Calc'!$B$16,G42),0)</x:f>
        <x:v>28.846153846153847</x:v>
      </x:c>
      <x:c r="M42" s="101" t="n">
        <x:f>IF(D42&gt;0,D42*(MAX(0,G42*MIN('Single Employee Calc'!$B$12,'Single Employee Calc'!$B$16)-'Single Employee Calc'!$F$4)+1.5*L42*MAX(0,'Single Employee Calc'!$B$12-'Single Employee Calc'!$B$16)),0)</x:f>
        <x:v>432.69230769230774</x:v>
      </x:c>
      <x:c r="N42" s="110"/>
    </x:row>
    <x:row r="43">
      <x:c r="A43" s="98" t="n">
        <x:v>42</x:v>
      </x:c>
      <x:c r="B43" s="99" t="n">
        <x:f>IF('Single Employee Calc'!$B$10="","",'Single Employee Calc'!$B$10+((A43-1)*7))</x:f>
        <x:v>46310</x:v>
      </x:c>
      <x:c r="C43" s="99" t="n">
        <x:f>IF(B43="","",MIN(B43+6,'Single Employee Calc'!$B$11))</x:f>
        <x:v>46316</x:v>
      </x:c>
      <x:c r="D43" s="133" t="n">
        <x:f>IF(B43="",0,MAX(0,MIN(C43,'Single Employee Calc'!$B$11)-MAX(B43,'Single Employee Calc'!$B$10)+1)/7)</x:f>
        <x:v>1</x:v>
      </x:c>
      <x:c r="E43" s="107" t="n">
        <x:f>'Single Employee Calc'!$B$12*D43</x:f>
        <x:v>50</x:v>
      </x:c>
      <x:c r="F43" s="101" t="n">
        <x:f>'Single Employee Calc'!$F$4*D43</x:f>
        <x:v>1153.8461538461538</x:v>
      </x:c>
      <x:c r="G43" s="101" t="n">
        <x:f>IF(D43&gt;0,'Single Employee Calc'!$F$8,0)</x:f>
        <x:v>15.92</x:v>
      </x:c>
      <x:c r="H43" s="100" t="n">
        <x:f>MAX(0,'Single Employee Calc'!$B$12-'Single Employee Calc'!$B$16)*D43</x:f>
        <x:v>10</x:v>
      </x:c>
      <x:c r="I43" s="101" t="n">
        <x:f>IF(AND(D43&gt;0,'Single Employee Calc'!$B$12&gt;0),MAX('Single Employee Calc'!$F$4/'Single Employee Calc'!$B$12,G43),0)</x:f>
        <x:v>23.076923076923077</x:v>
      </x:c>
      <x:c r="J43" s="101" t="n">
        <x:f>IF(D43&gt;0,MAX(0,G43*'Single Employee Calc'!$B$12-'Single Employee Calc'!$F$4)*D43,0)</x:f>
        <x:v>0</x:v>
      </x:c>
      <x:c r="K43" s="101" t="n">
        <x:f>IF(D43&gt;0,J43+0.5*I43*H43,0)</x:f>
        <x:v>115.38461538461539</x:v>
      </x:c>
      <x:c r="L43" s="101" t="n">
        <x:f>IF(D43&gt;0,MAX('Single Employee Calc'!$F$4/'Single Employee Calc'!$B$16,G43),0)</x:f>
        <x:v>28.846153846153847</x:v>
      </x:c>
      <x:c r="M43" s="101" t="n">
        <x:f>IF(D43&gt;0,D43*(MAX(0,G43*MIN('Single Employee Calc'!$B$12,'Single Employee Calc'!$B$16)-'Single Employee Calc'!$F$4)+1.5*L43*MAX(0,'Single Employee Calc'!$B$12-'Single Employee Calc'!$B$16)),0)</x:f>
        <x:v>432.69230769230774</x:v>
      </x:c>
      <x:c r="N43" s="110"/>
    </x:row>
    <x:row r="44">
      <x:c r="A44" s="98" t="n">
        <x:v>43</x:v>
      </x:c>
      <x:c r="B44" s="99" t="n">
        <x:f>IF('Single Employee Calc'!$B$10="","",'Single Employee Calc'!$B$10+((A44-1)*7))</x:f>
        <x:v>46317</x:v>
      </x:c>
      <x:c r="C44" s="99" t="n">
        <x:f>IF(B44="","",MIN(B44+6,'Single Employee Calc'!$B$11))</x:f>
        <x:v>46323</x:v>
      </x:c>
      <x:c r="D44" s="133" t="n">
        <x:f>IF(B44="",0,MAX(0,MIN(C44,'Single Employee Calc'!$B$11)-MAX(B44,'Single Employee Calc'!$B$10)+1)/7)</x:f>
        <x:v>1</x:v>
      </x:c>
      <x:c r="E44" s="107" t="n">
        <x:f>'Single Employee Calc'!$B$12*D44</x:f>
        <x:v>50</x:v>
      </x:c>
      <x:c r="F44" s="101" t="n">
        <x:f>'Single Employee Calc'!$F$4*D44</x:f>
        <x:v>1153.8461538461538</x:v>
      </x:c>
      <x:c r="G44" s="101" t="n">
        <x:f>IF(D44&gt;0,'Single Employee Calc'!$F$8,0)</x:f>
        <x:v>15.92</x:v>
      </x:c>
      <x:c r="H44" s="100" t="n">
        <x:f>MAX(0,'Single Employee Calc'!$B$12-'Single Employee Calc'!$B$16)*D44</x:f>
        <x:v>10</x:v>
      </x:c>
      <x:c r="I44" s="101" t="n">
        <x:f>IF(AND(D44&gt;0,'Single Employee Calc'!$B$12&gt;0),MAX('Single Employee Calc'!$F$4/'Single Employee Calc'!$B$12,G44),0)</x:f>
        <x:v>23.076923076923077</x:v>
      </x:c>
      <x:c r="J44" s="101" t="n">
        <x:f>IF(D44&gt;0,MAX(0,G44*'Single Employee Calc'!$B$12-'Single Employee Calc'!$F$4)*D44,0)</x:f>
        <x:v>0</x:v>
      </x:c>
      <x:c r="K44" s="101" t="n">
        <x:f>IF(D44&gt;0,J44+0.5*I44*H44,0)</x:f>
        <x:v>115.38461538461539</x:v>
      </x:c>
      <x:c r="L44" s="101" t="n">
        <x:f>IF(D44&gt;0,MAX('Single Employee Calc'!$F$4/'Single Employee Calc'!$B$16,G44),0)</x:f>
        <x:v>28.846153846153847</x:v>
      </x:c>
      <x:c r="M44" s="101" t="n">
        <x:f>IF(D44&gt;0,D44*(MAX(0,G44*MIN('Single Employee Calc'!$B$12,'Single Employee Calc'!$B$16)-'Single Employee Calc'!$F$4)+1.5*L44*MAX(0,'Single Employee Calc'!$B$12-'Single Employee Calc'!$B$16)),0)</x:f>
        <x:v>432.69230769230774</x:v>
      </x:c>
      <x:c r="N44" s="110"/>
    </x:row>
    <x:row r="45">
      <x:c r="A45" s="98" t="n">
        <x:v>44</x:v>
      </x:c>
      <x:c r="B45" s="99" t="n">
        <x:f>IF('Single Employee Calc'!$B$10="","",'Single Employee Calc'!$B$10+((A45-1)*7))</x:f>
        <x:v>46324</x:v>
      </x:c>
      <x:c r="C45" s="99" t="n">
        <x:f>IF(B45="","",MIN(B45+6,'Single Employee Calc'!$B$11))</x:f>
        <x:v>46330</x:v>
      </x:c>
      <x:c r="D45" s="133" t="n">
        <x:f>IF(B45="",0,MAX(0,MIN(C45,'Single Employee Calc'!$B$11)-MAX(B45,'Single Employee Calc'!$B$10)+1)/7)</x:f>
        <x:v>1</x:v>
      </x:c>
      <x:c r="E45" s="107" t="n">
        <x:f>'Single Employee Calc'!$B$12*D45</x:f>
        <x:v>50</x:v>
      </x:c>
      <x:c r="F45" s="101" t="n">
        <x:f>'Single Employee Calc'!$F$4*D45</x:f>
        <x:v>1153.8461538461538</x:v>
      </x:c>
      <x:c r="G45" s="101" t="n">
        <x:f>IF(D45&gt;0,'Single Employee Calc'!$F$8,0)</x:f>
        <x:v>15.92</x:v>
      </x:c>
      <x:c r="H45" s="100" t="n">
        <x:f>MAX(0,'Single Employee Calc'!$B$12-'Single Employee Calc'!$B$16)*D45</x:f>
        <x:v>10</x:v>
      </x:c>
      <x:c r="I45" s="101" t="n">
        <x:f>IF(AND(D45&gt;0,'Single Employee Calc'!$B$12&gt;0),MAX('Single Employee Calc'!$F$4/'Single Employee Calc'!$B$12,G45),0)</x:f>
        <x:v>23.076923076923077</x:v>
      </x:c>
      <x:c r="J45" s="101" t="n">
        <x:f>IF(D45&gt;0,MAX(0,G45*'Single Employee Calc'!$B$12-'Single Employee Calc'!$F$4)*D45,0)</x:f>
        <x:v>0</x:v>
      </x:c>
      <x:c r="K45" s="101" t="n">
        <x:f>IF(D45&gt;0,J45+0.5*I45*H45,0)</x:f>
        <x:v>115.38461538461539</x:v>
      </x:c>
      <x:c r="L45" s="101" t="n">
        <x:f>IF(D45&gt;0,MAX('Single Employee Calc'!$F$4/'Single Employee Calc'!$B$16,G45),0)</x:f>
        <x:v>28.846153846153847</x:v>
      </x:c>
      <x:c r="M45" s="101" t="n">
        <x:f>IF(D45&gt;0,D45*(MAX(0,G45*MIN('Single Employee Calc'!$B$12,'Single Employee Calc'!$B$16)-'Single Employee Calc'!$F$4)+1.5*L45*MAX(0,'Single Employee Calc'!$B$12-'Single Employee Calc'!$B$16)),0)</x:f>
        <x:v>432.69230769230774</x:v>
      </x:c>
      <x:c r="N45" s="110"/>
    </x:row>
    <x:row r="46">
      <x:c r="A46" s="98" t="n">
        <x:v>45</x:v>
      </x:c>
      <x:c r="B46" s="99" t="n">
        <x:f>IF('Single Employee Calc'!$B$10="","",'Single Employee Calc'!$B$10+((A46-1)*7))</x:f>
        <x:v>46331</x:v>
      </x:c>
      <x:c r="C46" s="99" t="n">
        <x:f>IF(B46="","",MIN(B46+6,'Single Employee Calc'!$B$11))</x:f>
        <x:v>46337</x:v>
      </x:c>
      <x:c r="D46" s="133" t="n">
        <x:f>IF(B46="",0,MAX(0,MIN(C46,'Single Employee Calc'!$B$11)-MAX(B46,'Single Employee Calc'!$B$10)+1)/7)</x:f>
        <x:v>1</x:v>
      </x:c>
      <x:c r="E46" s="107" t="n">
        <x:f>'Single Employee Calc'!$B$12*D46</x:f>
        <x:v>50</x:v>
      </x:c>
      <x:c r="F46" s="101" t="n">
        <x:f>'Single Employee Calc'!$F$4*D46</x:f>
        <x:v>1153.8461538461538</x:v>
      </x:c>
      <x:c r="G46" s="101" t="n">
        <x:f>IF(D46&gt;0,'Single Employee Calc'!$F$8,0)</x:f>
        <x:v>15.92</x:v>
      </x:c>
      <x:c r="H46" s="100" t="n">
        <x:f>MAX(0,'Single Employee Calc'!$B$12-'Single Employee Calc'!$B$16)*D46</x:f>
        <x:v>10</x:v>
      </x:c>
      <x:c r="I46" s="101" t="n">
        <x:f>IF(AND(D46&gt;0,'Single Employee Calc'!$B$12&gt;0),MAX('Single Employee Calc'!$F$4/'Single Employee Calc'!$B$12,G46),0)</x:f>
        <x:v>23.076923076923077</x:v>
      </x:c>
      <x:c r="J46" s="101" t="n">
        <x:f>IF(D46&gt;0,MAX(0,G46*'Single Employee Calc'!$B$12-'Single Employee Calc'!$F$4)*D46,0)</x:f>
        <x:v>0</x:v>
      </x:c>
      <x:c r="K46" s="101" t="n">
        <x:f>IF(D46&gt;0,J46+0.5*I46*H46,0)</x:f>
        <x:v>115.38461538461539</x:v>
      </x:c>
      <x:c r="L46" s="101" t="n">
        <x:f>IF(D46&gt;0,MAX('Single Employee Calc'!$F$4/'Single Employee Calc'!$B$16,G46),0)</x:f>
        <x:v>28.846153846153847</x:v>
      </x:c>
      <x:c r="M46" s="101" t="n">
        <x:f>IF(D46&gt;0,D46*(MAX(0,G46*MIN('Single Employee Calc'!$B$12,'Single Employee Calc'!$B$16)-'Single Employee Calc'!$F$4)+1.5*L46*MAX(0,'Single Employee Calc'!$B$12-'Single Employee Calc'!$B$16)),0)</x:f>
        <x:v>432.69230769230774</x:v>
      </x:c>
      <x:c r="N46" s="110"/>
    </x:row>
    <x:row r="47">
      <x:c r="A47" s="98" t="n">
        <x:v>46</x:v>
      </x:c>
      <x:c r="B47" s="99" t="n">
        <x:f>IF('Single Employee Calc'!$B$10="","",'Single Employee Calc'!$B$10+((A47-1)*7))</x:f>
        <x:v>46338</x:v>
      </x:c>
      <x:c r="C47" s="99" t="n">
        <x:f>IF(B47="","",MIN(B47+6,'Single Employee Calc'!$B$11))</x:f>
        <x:v>46344</x:v>
      </x:c>
      <x:c r="D47" s="133" t="n">
        <x:f>IF(B47="",0,MAX(0,MIN(C47,'Single Employee Calc'!$B$11)-MAX(B47,'Single Employee Calc'!$B$10)+1)/7)</x:f>
        <x:v>1</x:v>
      </x:c>
      <x:c r="E47" s="107" t="n">
        <x:f>'Single Employee Calc'!$B$12*D47</x:f>
        <x:v>50</x:v>
      </x:c>
      <x:c r="F47" s="101" t="n">
        <x:f>'Single Employee Calc'!$F$4*D47</x:f>
        <x:v>1153.8461538461538</x:v>
      </x:c>
      <x:c r="G47" s="101" t="n">
        <x:f>IF(D47&gt;0,'Single Employee Calc'!$F$8,0)</x:f>
        <x:v>15.92</x:v>
      </x:c>
      <x:c r="H47" s="100" t="n">
        <x:f>MAX(0,'Single Employee Calc'!$B$12-'Single Employee Calc'!$B$16)*D47</x:f>
        <x:v>10</x:v>
      </x:c>
      <x:c r="I47" s="101" t="n">
        <x:f>IF(AND(D47&gt;0,'Single Employee Calc'!$B$12&gt;0),MAX('Single Employee Calc'!$F$4/'Single Employee Calc'!$B$12,G47),0)</x:f>
        <x:v>23.076923076923077</x:v>
      </x:c>
      <x:c r="J47" s="101" t="n">
        <x:f>IF(D47&gt;0,MAX(0,G47*'Single Employee Calc'!$B$12-'Single Employee Calc'!$F$4)*D47,0)</x:f>
        <x:v>0</x:v>
      </x:c>
      <x:c r="K47" s="101" t="n">
        <x:f>IF(D47&gt;0,J47+0.5*I47*H47,0)</x:f>
        <x:v>115.38461538461539</x:v>
      </x:c>
      <x:c r="L47" s="101" t="n">
        <x:f>IF(D47&gt;0,MAX('Single Employee Calc'!$F$4/'Single Employee Calc'!$B$16,G47),0)</x:f>
        <x:v>28.846153846153847</x:v>
      </x:c>
      <x:c r="M47" s="101" t="n">
        <x:f>IF(D47&gt;0,D47*(MAX(0,G47*MIN('Single Employee Calc'!$B$12,'Single Employee Calc'!$B$16)-'Single Employee Calc'!$F$4)+1.5*L47*MAX(0,'Single Employee Calc'!$B$12-'Single Employee Calc'!$B$16)),0)</x:f>
        <x:v>432.69230769230774</x:v>
      </x:c>
      <x:c r="N47" s="110"/>
    </x:row>
    <x:row r="48">
      <x:c r="A48" s="98" t="n">
        <x:v>47</x:v>
      </x:c>
      <x:c r="B48" s="99" t="n">
        <x:f>IF('Single Employee Calc'!$B$10="","",'Single Employee Calc'!$B$10+((A48-1)*7))</x:f>
        <x:v>46345</x:v>
      </x:c>
      <x:c r="C48" s="99" t="n">
        <x:f>IF(B48="","",MIN(B48+6,'Single Employee Calc'!$B$11))</x:f>
        <x:v>46351</x:v>
      </x:c>
      <x:c r="D48" s="133" t="n">
        <x:f>IF(B48="",0,MAX(0,MIN(C48,'Single Employee Calc'!$B$11)-MAX(B48,'Single Employee Calc'!$B$10)+1)/7)</x:f>
        <x:v>1</x:v>
      </x:c>
      <x:c r="E48" s="107" t="n">
        <x:f>'Single Employee Calc'!$B$12*D48</x:f>
        <x:v>50</x:v>
      </x:c>
      <x:c r="F48" s="101" t="n">
        <x:f>'Single Employee Calc'!$F$4*D48</x:f>
        <x:v>1153.8461538461538</x:v>
      </x:c>
      <x:c r="G48" s="101" t="n">
        <x:f>IF(D48&gt;0,'Single Employee Calc'!$F$8,0)</x:f>
        <x:v>15.92</x:v>
      </x:c>
      <x:c r="H48" s="100" t="n">
        <x:f>MAX(0,'Single Employee Calc'!$B$12-'Single Employee Calc'!$B$16)*D48</x:f>
        <x:v>10</x:v>
      </x:c>
      <x:c r="I48" s="101" t="n">
        <x:f>IF(AND(D48&gt;0,'Single Employee Calc'!$B$12&gt;0),MAX('Single Employee Calc'!$F$4/'Single Employee Calc'!$B$12,G48),0)</x:f>
        <x:v>23.076923076923077</x:v>
      </x:c>
      <x:c r="J48" s="101" t="n">
        <x:f>IF(D48&gt;0,MAX(0,G48*'Single Employee Calc'!$B$12-'Single Employee Calc'!$F$4)*D48,0)</x:f>
        <x:v>0</x:v>
      </x:c>
      <x:c r="K48" s="101" t="n">
        <x:f>IF(D48&gt;0,J48+0.5*I48*H48,0)</x:f>
        <x:v>115.38461538461539</x:v>
      </x:c>
      <x:c r="L48" s="101" t="n">
        <x:f>IF(D48&gt;0,MAX('Single Employee Calc'!$F$4/'Single Employee Calc'!$B$16,G48),0)</x:f>
        <x:v>28.846153846153847</x:v>
      </x:c>
      <x:c r="M48" s="101" t="n">
        <x:f>IF(D48&gt;0,D48*(MAX(0,G48*MIN('Single Employee Calc'!$B$12,'Single Employee Calc'!$B$16)-'Single Employee Calc'!$F$4)+1.5*L48*MAX(0,'Single Employee Calc'!$B$12-'Single Employee Calc'!$B$16)),0)</x:f>
        <x:v>432.69230769230774</x:v>
      </x:c>
      <x:c r="N48" s="110"/>
    </x:row>
    <x:row r="49">
      <x:c r="A49" s="98" t="n">
        <x:v>48</x:v>
      </x:c>
      <x:c r="B49" s="99" t="n">
        <x:f>IF('Single Employee Calc'!$B$10="","",'Single Employee Calc'!$B$10+((A49-1)*7))</x:f>
        <x:v>46352</x:v>
      </x:c>
      <x:c r="C49" s="99" t="n">
        <x:f>IF(B49="","",MIN(B49+6,'Single Employee Calc'!$B$11))</x:f>
        <x:v>46358</x:v>
      </x:c>
      <x:c r="D49" s="133" t="n">
        <x:f>IF(B49="",0,MAX(0,MIN(C49,'Single Employee Calc'!$B$11)-MAX(B49,'Single Employee Calc'!$B$10)+1)/7)</x:f>
        <x:v>1</x:v>
      </x:c>
      <x:c r="E49" s="107" t="n">
        <x:f>'Single Employee Calc'!$B$12*D49</x:f>
        <x:v>50</x:v>
      </x:c>
      <x:c r="F49" s="101" t="n">
        <x:f>'Single Employee Calc'!$F$4*D49</x:f>
        <x:v>1153.8461538461538</x:v>
      </x:c>
      <x:c r="G49" s="101" t="n">
        <x:f>IF(D49&gt;0,'Single Employee Calc'!$F$8,0)</x:f>
        <x:v>15.92</x:v>
      </x:c>
      <x:c r="H49" s="100" t="n">
        <x:f>MAX(0,'Single Employee Calc'!$B$12-'Single Employee Calc'!$B$16)*D49</x:f>
        <x:v>10</x:v>
      </x:c>
      <x:c r="I49" s="101" t="n">
        <x:f>IF(AND(D49&gt;0,'Single Employee Calc'!$B$12&gt;0),MAX('Single Employee Calc'!$F$4/'Single Employee Calc'!$B$12,G49),0)</x:f>
        <x:v>23.076923076923077</x:v>
      </x:c>
      <x:c r="J49" s="101" t="n">
        <x:f>IF(D49&gt;0,MAX(0,G49*'Single Employee Calc'!$B$12-'Single Employee Calc'!$F$4)*D49,0)</x:f>
        <x:v>0</x:v>
      </x:c>
      <x:c r="K49" s="101" t="n">
        <x:f>IF(D49&gt;0,J49+0.5*I49*H49,0)</x:f>
        <x:v>115.38461538461539</x:v>
      </x:c>
      <x:c r="L49" s="101" t="n">
        <x:f>IF(D49&gt;0,MAX('Single Employee Calc'!$F$4/'Single Employee Calc'!$B$16,G49),0)</x:f>
        <x:v>28.846153846153847</x:v>
      </x:c>
      <x:c r="M49" s="101" t="n">
        <x:f>IF(D49&gt;0,D49*(MAX(0,G49*MIN('Single Employee Calc'!$B$12,'Single Employee Calc'!$B$16)-'Single Employee Calc'!$F$4)+1.5*L49*MAX(0,'Single Employee Calc'!$B$12-'Single Employee Calc'!$B$16)),0)</x:f>
        <x:v>432.69230769230774</x:v>
      </x:c>
      <x:c r="N49" s="110"/>
    </x:row>
    <x:row r="50">
      <x:c r="A50" s="98" t="n">
        <x:v>49</x:v>
      </x:c>
      <x:c r="B50" s="99" t="n">
        <x:f>IF('Single Employee Calc'!$B$10="","",'Single Employee Calc'!$B$10+((A50-1)*7))</x:f>
        <x:v>46359</x:v>
      </x:c>
      <x:c r="C50" s="99" t="n">
        <x:f>IF(B50="","",MIN(B50+6,'Single Employee Calc'!$B$11))</x:f>
        <x:v>46365</x:v>
      </x:c>
      <x:c r="D50" s="133" t="n">
        <x:f>IF(B50="",0,MAX(0,MIN(C50,'Single Employee Calc'!$B$11)-MAX(B50,'Single Employee Calc'!$B$10)+1)/7)</x:f>
        <x:v>1</x:v>
      </x:c>
      <x:c r="E50" s="107" t="n">
        <x:f>'Single Employee Calc'!$B$12*D50</x:f>
        <x:v>50</x:v>
      </x:c>
      <x:c r="F50" s="101" t="n">
        <x:f>'Single Employee Calc'!$F$4*D50</x:f>
        <x:v>1153.8461538461538</x:v>
      </x:c>
      <x:c r="G50" s="101" t="n">
        <x:f>IF(D50&gt;0,'Single Employee Calc'!$F$8,0)</x:f>
        <x:v>15.92</x:v>
      </x:c>
      <x:c r="H50" s="100" t="n">
        <x:f>MAX(0,'Single Employee Calc'!$B$12-'Single Employee Calc'!$B$16)*D50</x:f>
        <x:v>10</x:v>
      </x:c>
      <x:c r="I50" s="101" t="n">
        <x:f>IF(AND(D50&gt;0,'Single Employee Calc'!$B$12&gt;0),MAX('Single Employee Calc'!$F$4/'Single Employee Calc'!$B$12,G50),0)</x:f>
        <x:v>23.076923076923077</x:v>
      </x:c>
      <x:c r="J50" s="101" t="n">
        <x:f>IF(D50&gt;0,MAX(0,G50*'Single Employee Calc'!$B$12-'Single Employee Calc'!$F$4)*D50,0)</x:f>
        <x:v>0</x:v>
      </x:c>
      <x:c r="K50" s="101" t="n">
        <x:f>IF(D50&gt;0,J50+0.5*I50*H50,0)</x:f>
        <x:v>115.38461538461539</x:v>
      </x:c>
      <x:c r="L50" s="101" t="n">
        <x:f>IF(D50&gt;0,MAX('Single Employee Calc'!$F$4/'Single Employee Calc'!$B$16,G50),0)</x:f>
        <x:v>28.846153846153847</x:v>
      </x:c>
      <x:c r="M50" s="101" t="n">
        <x:f>IF(D50&gt;0,D50*(MAX(0,G50*MIN('Single Employee Calc'!$B$12,'Single Employee Calc'!$B$16)-'Single Employee Calc'!$F$4)+1.5*L50*MAX(0,'Single Employee Calc'!$B$12-'Single Employee Calc'!$B$16)),0)</x:f>
        <x:v>432.69230769230774</x:v>
      </x:c>
      <x:c r="N50" s="110"/>
    </x:row>
    <x:row r="51">
      <x:c r="A51" s="98" t="n">
        <x:v>50</x:v>
      </x:c>
      <x:c r="B51" s="99" t="n">
        <x:f>IF('Single Employee Calc'!$B$10="","",'Single Employee Calc'!$B$10+((A51-1)*7))</x:f>
        <x:v>46366</x:v>
      </x:c>
      <x:c r="C51" s="99" t="n">
        <x:f>IF(B51="","",MIN(B51+6,'Single Employee Calc'!$B$11))</x:f>
        <x:v>46372</x:v>
      </x:c>
      <x:c r="D51" s="133" t="n">
        <x:f>IF(B51="",0,MAX(0,MIN(C51,'Single Employee Calc'!$B$11)-MAX(B51,'Single Employee Calc'!$B$10)+1)/7)</x:f>
        <x:v>1</x:v>
      </x:c>
      <x:c r="E51" s="107" t="n">
        <x:f>'Single Employee Calc'!$B$12*D51</x:f>
        <x:v>50</x:v>
      </x:c>
      <x:c r="F51" s="101" t="n">
        <x:f>'Single Employee Calc'!$F$4*D51</x:f>
        <x:v>1153.8461538461538</x:v>
      </x:c>
      <x:c r="G51" s="101" t="n">
        <x:f>IF(D51&gt;0,'Single Employee Calc'!$F$8,0)</x:f>
        <x:v>15.92</x:v>
      </x:c>
      <x:c r="H51" s="100" t="n">
        <x:f>MAX(0,'Single Employee Calc'!$B$12-'Single Employee Calc'!$B$16)*D51</x:f>
        <x:v>10</x:v>
      </x:c>
      <x:c r="I51" s="101" t="n">
        <x:f>IF(AND(D51&gt;0,'Single Employee Calc'!$B$12&gt;0),MAX('Single Employee Calc'!$F$4/'Single Employee Calc'!$B$12,G51),0)</x:f>
        <x:v>23.076923076923077</x:v>
      </x:c>
      <x:c r="J51" s="101" t="n">
        <x:f>IF(D51&gt;0,MAX(0,G51*'Single Employee Calc'!$B$12-'Single Employee Calc'!$F$4)*D51,0)</x:f>
        <x:v>0</x:v>
      </x:c>
      <x:c r="K51" s="101" t="n">
        <x:f>IF(D51&gt;0,J51+0.5*I51*H51,0)</x:f>
        <x:v>115.38461538461539</x:v>
      </x:c>
      <x:c r="L51" s="101" t="n">
        <x:f>IF(D51&gt;0,MAX('Single Employee Calc'!$F$4/'Single Employee Calc'!$B$16,G51),0)</x:f>
        <x:v>28.846153846153847</x:v>
      </x:c>
      <x:c r="M51" s="101" t="n">
        <x:f>IF(D51&gt;0,D51*(MAX(0,G51*MIN('Single Employee Calc'!$B$12,'Single Employee Calc'!$B$16)-'Single Employee Calc'!$F$4)+1.5*L51*MAX(0,'Single Employee Calc'!$B$12-'Single Employee Calc'!$B$16)),0)</x:f>
        <x:v>432.69230769230774</x:v>
      </x:c>
      <x:c r="N51" s="110"/>
    </x:row>
    <x:row r="52">
      <x:c r="A52" s="98" t="n">
        <x:v>51</x:v>
      </x:c>
      <x:c r="B52" s="99" t="n">
        <x:f>IF('Single Employee Calc'!$B$10="","",'Single Employee Calc'!$B$10+((A52-1)*7))</x:f>
        <x:v>46373</x:v>
      </x:c>
      <x:c r="C52" s="99" t="n">
        <x:f>IF(B52="","",MIN(B52+6,'Single Employee Calc'!$B$11))</x:f>
        <x:v>46379</x:v>
      </x:c>
      <x:c r="D52" s="133" t="n">
        <x:f>IF(B52="",0,MAX(0,MIN(C52,'Single Employee Calc'!$B$11)-MAX(B52,'Single Employee Calc'!$B$10)+1)/7)</x:f>
        <x:v>1</x:v>
      </x:c>
      <x:c r="E52" s="107" t="n">
        <x:f>'Single Employee Calc'!$B$12*D52</x:f>
        <x:v>50</x:v>
      </x:c>
      <x:c r="F52" s="101" t="n">
        <x:f>'Single Employee Calc'!$F$4*D52</x:f>
        <x:v>1153.8461538461538</x:v>
      </x:c>
      <x:c r="G52" s="101" t="n">
        <x:f>IF(D52&gt;0,'Single Employee Calc'!$F$8,0)</x:f>
        <x:v>15.92</x:v>
      </x:c>
      <x:c r="H52" s="100" t="n">
        <x:f>MAX(0,'Single Employee Calc'!$B$12-'Single Employee Calc'!$B$16)*D52</x:f>
        <x:v>10</x:v>
      </x:c>
      <x:c r="I52" s="101" t="n">
        <x:f>IF(AND(D52&gt;0,'Single Employee Calc'!$B$12&gt;0),MAX('Single Employee Calc'!$F$4/'Single Employee Calc'!$B$12,G52),0)</x:f>
        <x:v>23.076923076923077</x:v>
      </x:c>
      <x:c r="J52" s="101" t="n">
        <x:f>IF(D52&gt;0,MAX(0,G52*'Single Employee Calc'!$B$12-'Single Employee Calc'!$F$4)*D52,0)</x:f>
        <x:v>0</x:v>
      </x:c>
      <x:c r="K52" s="101" t="n">
        <x:f>IF(D52&gt;0,J52+0.5*I52*H52,0)</x:f>
        <x:v>115.38461538461539</x:v>
      </x:c>
      <x:c r="L52" s="101" t="n">
        <x:f>IF(D52&gt;0,MAX('Single Employee Calc'!$F$4/'Single Employee Calc'!$B$16,G52),0)</x:f>
        <x:v>28.846153846153847</x:v>
      </x:c>
      <x:c r="M52" s="101" t="n">
        <x:f>IF(D52&gt;0,D52*(MAX(0,G52*MIN('Single Employee Calc'!$B$12,'Single Employee Calc'!$B$16)-'Single Employee Calc'!$F$4)+1.5*L52*MAX(0,'Single Employee Calc'!$B$12-'Single Employee Calc'!$B$16)),0)</x:f>
        <x:v>432.69230769230774</x:v>
      </x:c>
      <x:c r="N52" s="110"/>
    </x:row>
    <x:row r="53">
      <x:c r="A53" s="98" t="n">
        <x:v>52</x:v>
      </x:c>
      <x:c r="B53" s="99" t="n">
        <x:f>IF('Single Employee Calc'!$B$10="","",'Single Employee Calc'!$B$10+((A53-1)*7))</x:f>
        <x:v>46380</x:v>
      </x:c>
      <x:c r="C53" s="99" t="n">
        <x:f>IF(B53="","",MIN(B53+6,'Single Employee Calc'!$B$11))</x:f>
        <x:v>46386</x:v>
      </x:c>
      <x:c r="D53" s="133" t="n">
        <x:f>IF(B53="",0,MAX(0,MIN(C53,'Single Employee Calc'!$B$11)-MAX(B53,'Single Employee Calc'!$B$10)+1)/7)</x:f>
        <x:v>1</x:v>
      </x:c>
      <x:c r="E53" s="107" t="n">
        <x:f>'Single Employee Calc'!$B$12*D53</x:f>
        <x:v>50</x:v>
      </x:c>
      <x:c r="F53" s="101" t="n">
        <x:f>'Single Employee Calc'!$F$4*D53</x:f>
        <x:v>1153.8461538461538</x:v>
      </x:c>
      <x:c r="G53" s="101" t="n">
        <x:f>IF(D53&gt;0,'Single Employee Calc'!$F$8,0)</x:f>
        <x:v>15.92</x:v>
      </x:c>
      <x:c r="H53" s="100" t="n">
        <x:f>MAX(0,'Single Employee Calc'!$B$12-'Single Employee Calc'!$B$16)*D53</x:f>
        <x:v>10</x:v>
      </x:c>
      <x:c r="I53" s="101" t="n">
        <x:f>IF(AND(D53&gt;0,'Single Employee Calc'!$B$12&gt;0),MAX('Single Employee Calc'!$F$4/'Single Employee Calc'!$B$12,G53),0)</x:f>
        <x:v>23.076923076923077</x:v>
      </x:c>
      <x:c r="J53" s="101" t="n">
        <x:f>IF(D53&gt;0,MAX(0,G53*'Single Employee Calc'!$B$12-'Single Employee Calc'!$F$4)*D53,0)</x:f>
        <x:v>0</x:v>
      </x:c>
      <x:c r="K53" s="101" t="n">
        <x:f>IF(D53&gt;0,J53+0.5*I53*H53,0)</x:f>
        <x:v>115.38461538461539</x:v>
      </x:c>
      <x:c r="L53" s="101" t="n">
        <x:f>IF(D53&gt;0,MAX('Single Employee Calc'!$F$4/'Single Employee Calc'!$B$16,G53),0)</x:f>
        <x:v>28.846153846153847</x:v>
      </x:c>
      <x:c r="M53" s="101" t="n">
        <x:f>IF(D53&gt;0,D53*(MAX(0,G53*MIN('Single Employee Calc'!$B$12,'Single Employee Calc'!$B$16)-'Single Employee Calc'!$F$4)+1.5*L53*MAX(0,'Single Employee Calc'!$B$12-'Single Employee Calc'!$B$16)),0)</x:f>
        <x:v>432.69230769230774</x:v>
      </x:c>
      <x:c r="N53" s="110"/>
    </x:row>
    <x:row r="54">
      <x:c r="A54" s="98" t="n">
        <x:v>53</x:v>
      </x:c>
      <x:c r="B54" s="99" t="n">
        <x:f>IF('Single Employee Calc'!$B$10="","",'Single Employee Calc'!$B$10+((A54-1)*7))</x:f>
        <x:v>46387</x:v>
      </x:c>
      <x:c r="C54" s="99" t="n">
        <x:f>IF(B54="","",MIN(B54+6,'Single Employee Calc'!$B$11))</x:f>
        <x:v>46387</x:v>
      </x:c>
      <x:c r="D54" s="133" t="n">
        <x:f>IF(B54="",0,MAX(0,MIN(C54,'Single Employee Calc'!$B$11)-MAX(B54,'Single Employee Calc'!$B$10)+1)/7)</x:f>
        <x:v>0.14285714285714285</x:v>
      </x:c>
      <x:c r="E54" s="107" t="n">
        <x:f>'Single Employee Calc'!$B$12*D54</x:f>
        <x:v>7.142857142857142</x:v>
      </x:c>
      <x:c r="F54" s="101" t="n">
        <x:f>'Single Employee Calc'!$F$4*D54</x:f>
        <x:v>164.83516483516482</x:v>
      </x:c>
      <x:c r="G54" s="101" t="n">
        <x:f>IF(D54&gt;0,'Single Employee Calc'!$F$8,0)</x:f>
        <x:v>15.92</x:v>
      </x:c>
      <x:c r="H54" s="100" t="n">
        <x:f>MAX(0,'Single Employee Calc'!$B$12-'Single Employee Calc'!$B$16)*D54</x:f>
        <x:v>1.4285714285714284</x:v>
      </x:c>
      <x:c r="I54" s="101" t="n">
        <x:f>IF(AND(D54&gt;0,'Single Employee Calc'!$B$12&gt;0),MAX('Single Employee Calc'!$F$4/'Single Employee Calc'!$B$12,G54),0)</x:f>
        <x:v>23.076923076923077</x:v>
      </x:c>
      <x:c r="J54" s="101" t="n">
        <x:f>IF(D54&gt;0,MAX(0,G54*'Single Employee Calc'!$B$12-'Single Employee Calc'!$F$4)*D54,0)</x:f>
        <x:v>0</x:v>
      </x:c>
      <x:c r="K54" s="101" t="n">
        <x:f>IF(D54&gt;0,J54+0.5*I54*H54,0)</x:f>
        <x:v>16.483516483516482</x:v>
      </x:c>
      <x:c r="L54" s="101" t="n">
        <x:f>IF(D54&gt;0,MAX('Single Employee Calc'!$F$4/'Single Employee Calc'!$B$16,G54),0)</x:f>
        <x:v>28.846153846153847</x:v>
      </x:c>
      <x:c r="M54" s="101" t="n">
        <x:f>IF(D54&gt;0,D54*(MAX(0,G54*MIN('Single Employee Calc'!$B$12,'Single Employee Calc'!$B$16)-'Single Employee Calc'!$F$4)+1.5*L54*MAX(0,'Single Employee Calc'!$B$12-'Single Employee Calc'!$B$16)),0)</x:f>
        <x:v>61.81318681318682</x:v>
      </x:c>
      <x:c r="N54" s="110"/>
    </x:row>
    <x:row r="55">
      <x:c r="A55" s="98" t="n">
        <x:v>54</x:v>
      </x:c>
      <x:c r="B55" s="99" t="n">
        <x:f>IF('Single Employee Calc'!$B$10="","",'Single Employee Calc'!$B$10+((A55-1)*7))</x:f>
        <x:v>46394</x:v>
      </x:c>
      <x:c r="C55" s="99" t="n">
        <x:f>IF(B55="","",MIN(B55+6,'Single Employee Calc'!$B$11))</x:f>
        <x:v>46387</x:v>
      </x:c>
      <x:c r="D55" s="133" t="n">
        <x:f>IF(B55="",0,MAX(0,MIN(C55,'Single Employee Calc'!$B$11)-MAX(B55,'Single Employee Calc'!$B$10)+1)/7)</x:f>
        <x:v>0</x:v>
      </x:c>
      <x:c r="E55" s="107" t="n">
        <x:f>'Single Employee Calc'!$B$12*D55</x:f>
        <x:v>0</x:v>
      </x:c>
      <x:c r="F55" s="101" t="n">
        <x:f>'Single Employee Calc'!$F$4*D55</x:f>
        <x:v>0</x:v>
      </x:c>
      <x:c r="G55" s="101" t="n">
        <x:f>IF(D55&gt;0,'Single Employee Calc'!$F$8,0)</x:f>
        <x:v>0</x:v>
      </x:c>
      <x:c r="H55" s="100" t="n">
        <x:f>MAX(0,'Single Employee Calc'!$B$12-'Single Employee Calc'!$B$16)*D55</x:f>
        <x:v>0</x:v>
      </x:c>
      <x:c r="I55" s="101" t="n">
        <x:f>IF(AND(D55&gt;0,'Single Employee Calc'!$B$12&gt;0),MAX('Single Employee Calc'!$F$4/'Single Employee Calc'!$B$12,G55),0)</x:f>
        <x:v>0</x:v>
      </x:c>
      <x:c r="J55" s="101" t="n">
        <x:f>IF(D55&gt;0,MAX(0,G55*'Single Employee Calc'!$B$12-'Single Employee Calc'!$F$4)*D55,0)</x:f>
        <x:v>0</x:v>
      </x:c>
      <x:c r="K55" s="101" t="n">
        <x:f>IF(D55&gt;0,J55+0.5*I55*H55,0)</x:f>
        <x:v>0</x:v>
      </x:c>
      <x:c r="L55" s="101" t="n">
        <x:f>IF(D55&gt;0,MAX('Single Employee Calc'!$F$4/'Single Employee Calc'!$B$16,G55),0)</x:f>
        <x:v>0</x:v>
      </x:c>
      <x:c r="M55" s="101" t="n">
        <x:f>IF(D55&gt;0,D55*(MAX(0,G55*MIN('Single Employee Calc'!$B$12,'Single Employee Calc'!$B$16)-'Single Employee Calc'!$F$4)+1.5*L55*MAX(0,'Single Employee Calc'!$B$12-'Single Employee Calc'!$B$16)),0)</x:f>
        <x:v>0</x:v>
      </x:c>
      <x:c r="N55" s="110"/>
    </x:row>
    <x:row r="56">
      <x:c r="A56" s="98" t="n">
        <x:v>55</x:v>
      </x:c>
      <x:c r="B56" s="99" t="n">
        <x:f>IF('Single Employee Calc'!$B$10="","",'Single Employee Calc'!$B$10+((A56-1)*7))</x:f>
        <x:v>46401</x:v>
      </x:c>
      <x:c r="C56" s="99" t="n">
        <x:f>IF(B56="","",MIN(B56+6,'Single Employee Calc'!$B$11))</x:f>
        <x:v>46387</x:v>
      </x:c>
      <x:c r="D56" s="133" t="n">
        <x:f>IF(B56="",0,MAX(0,MIN(C56,'Single Employee Calc'!$B$11)-MAX(B56,'Single Employee Calc'!$B$10)+1)/7)</x:f>
        <x:v>0</x:v>
      </x:c>
      <x:c r="E56" s="107" t="n">
        <x:f>'Single Employee Calc'!$B$12*D56</x:f>
        <x:v>0</x:v>
      </x:c>
      <x:c r="F56" s="101" t="n">
        <x:f>'Single Employee Calc'!$F$4*D56</x:f>
        <x:v>0</x:v>
      </x:c>
      <x:c r="G56" s="101" t="n">
        <x:f>IF(D56&gt;0,'Single Employee Calc'!$F$8,0)</x:f>
        <x:v>0</x:v>
      </x:c>
      <x:c r="H56" s="100" t="n">
        <x:f>MAX(0,'Single Employee Calc'!$B$12-'Single Employee Calc'!$B$16)*D56</x:f>
        <x:v>0</x:v>
      </x:c>
      <x:c r="I56" s="101" t="n">
        <x:f>IF(AND(D56&gt;0,'Single Employee Calc'!$B$12&gt;0),MAX('Single Employee Calc'!$F$4/'Single Employee Calc'!$B$12,G56),0)</x:f>
        <x:v>0</x:v>
      </x:c>
      <x:c r="J56" s="101" t="n">
        <x:f>IF(D56&gt;0,MAX(0,G56*'Single Employee Calc'!$B$12-'Single Employee Calc'!$F$4)*D56,0)</x:f>
        <x:v>0</x:v>
      </x:c>
      <x:c r="K56" s="101" t="n">
        <x:f>IF(D56&gt;0,J56+0.5*I56*H56,0)</x:f>
        <x:v>0</x:v>
      </x:c>
      <x:c r="L56" s="101" t="n">
        <x:f>IF(D56&gt;0,MAX('Single Employee Calc'!$F$4/'Single Employee Calc'!$B$16,G56),0)</x:f>
        <x:v>0</x:v>
      </x:c>
      <x:c r="M56" s="101" t="n">
        <x:f>IF(D56&gt;0,D56*(MAX(0,G56*MIN('Single Employee Calc'!$B$12,'Single Employee Calc'!$B$16)-'Single Employee Calc'!$F$4)+1.5*L56*MAX(0,'Single Employee Calc'!$B$12-'Single Employee Calc'!$B$16)),0)</x:f>
        <x:v>0</x:v>
      </x:c>
      <x:c r="N56" s="110"/>
    </x:row>
    <x:row r="57">
      <x:c r="A57" s="98" t="n">
        <x:v>56</x:v>
      </x:c>
      <x:c r="B57" s="99" t="n">
        <x:f>IF('Single Employee Calc'!$B$10="","",'Single Employee Calc'!$B$10+((A57-1)*7))</x:f>
        <x:v>46408</x:v>
      </x:c>
      <x:c r="C57" s="99" t="n">
        <x:f>IF(B57="","",MIN(B57+6,'Single Employee Calc'!$B$11))</x:f>
        <x:v>46387</x:v>
      </x:c>
      <x:c r="D57" s="133" t="n">
        <x:f>IF(B57="",0,MAX(0,MIN(C57,'Single Employee Calc'!$B$11)-MAX(B57,'Single Employee Calc'!$B$10)+1)/7)</x:f>
        <x:v>0</x:v>
      </x:c>
      <x:c r="E57" s="107" t="n">
        <x:f>'Single Employee Calc'!$B$12*D57</x:f>
        <x:v>0</x:v>
      </x:c>
      <x:c r="F57" s="101" t="n">
        <x:f>'Single Employee Calc'!$F$4*D57</x:f>
        <x:v>0</x:v>
      </x:c>
      <x:c r="G57" s="101" t="n">
        <x:f>IF(D57&gt;0,'Single Employee Calc'!$F$8,0)</x:f>
        <x:v>0</x:v>
      </x:c>
      <x:c r="H57" s="100" t="n">
        <x:f>MAX(0,'Single Employee Calc'!$B$12-'Single Employee Calc'!$B$16)*D57</x:f>
        <x:v>0</x:v>
      </x:c>
      <x:c r="I57" s="101" t="n">
        <x:f>IF(AND(D57&gt;0,'Single Employee Calc'!$B$12&gt;0),MAX('Single Employee Calc'!$F$4/'Single Employee Calc'!$B$12,G57),0)</x:f>
        <x:v>0</x:v>
      </x:c>
      <x:c r="J57" s="101" t="n">
        <x:f>IF(D57&gt;0,MAX(0,G57*'Single Employee Calc'!$B$12-'Single Employee Calc'!$F$4)*D57,0)</x:f>
        <x:v>0</x:v>
      </x:c>
      <x:c r="K57" s="101" t="n">
        <x:f>IF(D57&gt;0,J57+0.5*I57*H57,0)</x:f>
        <x:v>0</x:v>
      </x:c>
      <x:c r="L57" s="101" t="n">
        <x:f>IF(D57&gt;0,MAX('Single Employee Calc'!$F$4/'Single Employee Calc'!$B$16,G57),0)</x:f>
        <x:v>0</x:v>
      </x:c>
      <x:c r="M57" s="101" t="n">
        <x:f>IF(D57&gt;0,D57*(MAX(0,G57*MIN('Single Employee Calc'!$B$12,'Single Employee Calc'!$B$16)-'Single Employee Calc'!$F$4)+1.5*L57*MAX(0,'Single Employee Calc'!$B$12-'Single Employee Calc'!$B$16)),0)</x:f>
        <x:v>0</x:v>
      </x:c>
      <x:c r="N57" s="110"/>
    </x:row>
    <x:row r="58">
      <x:c r="A58" s="98" t="n">
        <x:v>57</x:v>
      </x:c>
      <x:c r="B58" s="99" t="n">
        <x:f>IF('Single Employee Calc'!$B$10="","",'Single Employee Calc'!$B$10+((A58-1)*7))</x:f>
        <x:v>46415</x:v>
      </x:c>
      <x:c r="C58" s="99" t="n">
        <x:f>IF(B58="","",MIN(B58+6,'Single Employee Calc'!$B$11))</x:f>
        <x:v>46387</x:v>
      </x:c>
      <x:c r="D58" s="133" t="n">
        <x:f>IF(B58="",0,MAX(0,MIN(C58,'Single Employee Calc'!$B$11)-MAX(B58,'Single Employee Calc'!$B$10)+1)/7)</x:f>
        <x:v>0</x:v>
      </x:c>
      <x:c r="E58" s="107" t="n">
        <x:f>'Single Employee Calc'!$B$12*D58</x:f>
        <x:v>0</x:v>
      </x:c>
      <x:c r="F58" s="101" t="n">
        <x:f>'Single Employee Calc'!$F$4*D58</x:f>
        <x:v>0</x:v>
      </x:c>
      <x:c r="G58" s="101" t="n">
        <x:f>IF(D58&gt;0,'Single Employee Calc'!$F$8,0)</x:f>
        <x:v>0</x:v>
      </x:c>
      <x:c r="H58" s="100" t="n">
        <x:f>MAX(0,'Single Employee Calc'!$B$12-'Single Employee Calc'!$B$16)*D58</x:f>
        <x:v>0</x:v>
      </x:c>
      <x:c r="I58" s="101" t="n">
        <x:f>IF(AND(D58&gt;0,'Single Employee Calc'!$B$12&gt;0),MAX('Single Employee Calc'!$F$4/'Single Employee Calc'!$B$12,G58),0)</x:f>
        <x:v>0</x:v>
      </x:c>
      <x:c r="J58" s="101" t="n">
        <x:f>IF(D58&gt;0,MAX(0,G58*'Single Employee Calc'!$B$12-'Single Employee Calc'!$F$4)*D58,0)</x:f>
        <x:v>0</x:v>
      </x:c>
      <x:c r="K58" s="101" t="n">
        <x:f>IF(D58&gt;0,J58+0.5*I58*H58,0)</x:f>
        <x:v>0</x:v>
      </x:c>
      <x:c r="L58" s="101" t="n">
        <x:f>IF(D58&gt;0,MAX('Single Employee Calc'!$F$4/'Single Employee Calc'!$B$16,G58),0)</x:f>
        <x:v>0</x:v>
      </x:c>
      <x:c r="M58" s="101" t="n">
        <x:f>IF(D58&gt;0,D58*(MAX(0,G58*MIN('Single Employee Calc'!$B$12,'Single Employee Calc'!$B$16)-'Single Employee Calc'!$F$4)+1.5*L58*MAX(0,'Single Employee Calc'!$B$12-'Single Employee Calc'!$B$16)),0)</x:f>
        <x:v>0</x:v>
      </x:c>
      <x:c r="N58" s="110"/>
    </x:row>
    <x:row r="59">
      <x:c r="A59" s="98" t="n">
        <x:v>58</x:v>
      </x:c>
      <x:c r="B59" s="99" t="n">
        <x:f>IF('Single Employee Calc'!$B$10="","",'Single Employee Calc'!$B$10+((A59-1)*7))</x:f>
        <x:v>46422</x:v>
      </x:c>
      <x:c r="C59" s="99" t="n">
        <x:f>IF(B59="","",MIN(B59+6,'Single Employee Calc'!$B$11))</x:f>
        <x:v>46387</x:v>
      </x:c>
      <x:c r="D59" s="133" t="n">
        <x:f>IF(B59="",0,MAX(0,MIN(C59,'Single Employee Calc'!$B$11)-MAX(B59,'Single Employee Calc'!$B$10)+1)/7)</x:f>
        <x:v>0</x:v>
      </x:c>
      <x:c r="E59" s="107" t="n">
        <x:f>'Single Employee Calc'!$B$12*D59</x:f>
        <x:v>0</x:v>
      </x:c>
      <x:c r="F59" s="101" t="n">
        <x:f>'Single Employee Calc'!$F$4*D59</x:f>
        <x:v>0</x:v>
      </x:c>
      <x:c r="G59" s="101" t="n">
        <x:f>IF(D59&gt;0,'Single Employee Calc'!$F$8,0)</x:f>
        <x:v>0</x:v>
      </x:c>
      <x:c r="H59" s="100" t="n">
        <x:f>MAX(0,'Single Employee Calc'!$B$12-'Single Employee Calc'!$B$16)*D59</x:f>
        <x:v>0</x:v>
      </x:c>
      <x:c r="I59" s="101" t="n">
        <x:f>IF(AND(D59&gt;0,'Single Employee Calc'!$B$12&gt;0),MAX('Single Employee Calc'!$F$4/'Single Employee Calc'!$B$12,G59),0)</x:f>
        <x:v>0</x:v>
      </x:c>
      <x:c r="J59" s="101" t="n">
        <x:f>IF(D59&gt;0,MAX(0,G59*'Single Employee Calc'!$B$12-'Single Employee Calc'!$F$4)*D59,0)</x:f>
        <x:v>0</x:v>
      </x:c>
      <x:c r="K59" s="101" t="n">
        <x:f>IF(D59&gt;0,J59+0.5*I59*H59,0)</x:f>
        <x:v>0</x:v>
      </x:c>
      <x:c r="L59" s="101" t="n">
        <x:f>IF(D59&gt;0,MAX('Single Employee Calc'!$F$4/'Single Employee Calc'!$B$16,G59),0)</x:f>
        <x:v>0</x:v>
      </x:c>
      <x:c r="M59" s="101" t="n">
        <x:f>IF(D59&gt;0,D59*(MAX(0,G59*MIN('Single Employee Calc'!$B$12,'Single Employee Calc'!$B$16)-'Single Employee Calc'!$F$4)+1.5*L59*MAX(0,'Single Employee Calc'!$B$12-'Single Employee Calc'!$B$16)),0)</x:f>
        <x:v>0</x:v>
      </x:c>
      <x:c r="N59" s="110"/>
    </x:row>
    <x:row r="60">
      <x:c r="A60" s="98" t="n">
        <x:v>59</x:v>
      </x:c>
      <x:c r="B60" s="99" t="n">
        <x:f>IF('Single Employee Calc'!$B$10="","",'Single Employee Calc'!$B$10+((A60-1)*7))</x:f>
        <x:v>46429</x:v>
      </x:c>
      <x:c r="C60" s="99" t="n">
        <x:f>IF(B60="","",MIN(B60+6,'Single Employee Calc'!$B$11))</x:f>
        <x:v>46387</x:v>
      </x:c>
      <x:c r="D60" s="133" t="n">
        <x:f>IF(B60="",0,MAX(0,MIN(C60,'Single Employee Calc'!$B$11)-MAX(B60,'Single Employee Calc'!$B$10)+1)/7)</x:f>
        <x:v>0</x:v>
      </x:c>
      <x:c r="E60" s="107" t="n">
        <x:f>'Single Employee Calc'!$B$12*D60</x:f>
        <x:v>0</x:v>
      </x:c>
      <x:c r="F60" s="101" t="n">
        <x:f>'Single Employee Calc'!$F$4*D60</x:f>
        <x:v>0</x:v>
      </x:c>
      <x:c r="G60" s="101" t="n">
        <x:f>IF(D60&gt;0,'Single Employee Calc'!$F$8,0)</x:f>
        <x:v>0</x:v>
      </x:c>
      <x:c r="H60" s="100" t="n">
        <x:f>MAX(0,'Single Employee Calc'!$B$12-'Single Employee Calc'!$B$16)*D60</x:f>
        <x:v>0</x:v>
      </x:c>
      <x:c r="I60" s="101" t="n">
        <x:f>IF(AND(D60&gt;0,'Single Employee Calc'!$B$12&gt;0),MAX('Single Employee Calc'!$F$4/'Single Employee Calc'!$B$12,G60),0)</x:f>
        <x:v>0</x:v>
      </x:c>
      <x:c r="J60" s="101" t="n">
        <x:f>IF(D60&gt;0,MAX(0,G60*'Single Employee Calc'!$B$12-'Single Employee Calc'!$F$4)*D60,0)</x:f>
        <x:v>0</x:v>
      </x:c>
      <x:c r="K60" s="101" t="n">
        <x:f>IF(D60&gt;0,J60+0.5*I60*H60,0)</x:f>
        <x:v>0</x:v>
      </x:c>
      <x:c r="L60" s="101" t="n">
        <x:f>IF(D60&gt;0,MAX('Single Employee Calc'!$F$4/'Single Employee Calc'!$B$16,G60),0)</x:f>
        <x:v>0</x:v>
      </x:c>
      <x:c r="M60" s="101" t="n">
        <x:f>IF(D60&gt;0,D60*(MAX(0,G60*MIN('Single Employee Calc'!$B$12,'Single Employee Calc'!$B$16)-'Single Employee Calc'!$F$4)+1.5*L60*MAX(0,'Single Employee Calc'!$B$12-'Single Employee Calc'!$B$16)),0)</x:f>
        <x:v>0</x:v>
      </x:c>
      <x:c r="N60" s="110"/>
    </x:row>
    <x:row r="61">
      <x:c r="A61" s="98" t="n">
        <x:v>60</x:v>
      </x:c>
      <x:c r="B61" s="99" t="n">
        <x:f>IF('Single Employee Calc'!$B$10="","",'Single Employee Calc'!$B$10+((A61-1)*7))</x:f>
        <x:v>46436</x:v>
      </x:c>
      <x:c r="C61" s="99" t="n">
        <x:f>IF(B61="","",MIN(B61+6,'Single Employee Calc'!$B$11))</x:f>
        <x:v>46387</x:v>
      </x:c>
      <x:c r="D61" s="133" t="n">
        <x:f>IF(B61="",0,MAX(0,MIN(C61,'Single Employee Calc'!$B$11)-MAX(B61,'Single Employee Calc'!$B$10)+1)/7)</x:f>
        <x:v>0</x:v>
      </x:c>
      <x:c r="E61" s="107" t="n">
        <x:f>'Single Employee Calc'!$B$12*D61</x:f>
        <x:v>0</x:v>
      </x:c>
      <x:c r="F61" s="101" t="n">
        <x:f>'Single Employee Calc'!$F$4*D61</x:f>
        <x:v>0</x:v>
      </x:c>
      <x:c r="G61" s="101" t="n">
        <x:f>IF(D61&gt;0,'Single Employee Calc'!$F$8,0)</x:f>
        <x:v>0</x:v>
      </x:c>
      <x:c r="H61" s="100" t="n">
        <x:f>MAX(0,'Single Employee Calc'!$B$12-'Single Employee Calc'!$B$16)*D61</x:f>
        <x:v>0</x:v>
      </x:c>
      <x:c r="I61" s="101" t="n">
        <x:f>IF(AND(D61&gt;0,'Single Employee Calc'!$B$12&gt;0),MAX('Single Employee Calc'!$F$4/'Single Employee Calc'!$B$12,G61),0)</x:f>
        <x:v>0</x:v>
      </x:c>
      <x:c r="J61" s="101" t="n">
        <x:f>IF(D61&gt;0,MAX(0,G61*'Single Employee Calc'!$B$12-'Single Employee Calc'!$F$4)*D61,0)</x:f>
        <x:v>0</x:v>
      </x:c>
      <x:c r="K61" s="101" t="n">
        <x:f>IF(D61&gt;0,J61+0.5*I61*H61,0)</x:f>
        <x:v>0</x:v>
      </x:c>
      <x:c r="L61" s="101" t="n">
        <x:f>IF(D61&gt;0,MAX('Single Employee Calc'!$F$4/'Single Employee Calc'!$B$16,G61),0)</x:f>
        <x:v>0</x:v>
      </x:c>
      <x:c r="M61" s="101" t="n">
        <x:f>IF(D61&gt;0,D61*(MAX(0,G61*MIN('Single Employee Calc'!$B$12,'Single Employee Calc'!$B$16)-'Single Employee Calc'!$F$4)+1.5*L61*MAX(0,'Single Employee Calc'!$B$12-'Single Employee Calc'!$B$16)),0)</x:f>
        <x:v>0</x:v>
      </x:c>
      <x:c r="N61" s="110"/>
    </x:row>
    <x:row r="62">
      <x:c r="A62" s="98" t="n">
        <x:v>61</x:v>
      </x:c>
      <x:c r="B62" s="99" t="n">
        <x:f>IF('Single Employee Calc'!$B$10="","",'Single Employee Calc'!$B$10+((A62-1)*7))</x:f>
        <x:v>46443</x:v>
      </x:c>
      <x:c r="C62" s="99" t="n">
        <x:f>IF(B62="","",MIN(B62+6,'Single Employee Calc'!$B$11))</x:f>
        <x:v>46387</x:v>
      </x:c>
      <x:c r="D62" s="133" t="n">
        <x:f>IF(B62="",0,MAX(0,MIN(C62,'Single Employee Calc'!$B$11)-MAX(B62,'Single Employee Calc'!$B$10)+1)/7)</x:f>
        <x:v>0</x:v>
      </x:c>
      <x:c r="E62" s="107" t="n">
        <x:f>'Single Employee Calc'!$B$12*D62</x:f>
        <x:v>0</x:v>
      </x:c>
      <x:c r="F62" s="101" t="n">
        <x:f>'Single Employee Calc'!$F$4*D62</x:f>
        <x:v>0</x:v>
      </x:c>
      <x:c r="G62" s="101" t="n">
        <x:f>IF(D62&gt;0,'Single Employee Calc'!$F$8,0)</x:f>
        <x:v>0</x:v>
      </x:c>
      <x:c r="H62" s="100" t="n">
        <x:f>MAX(0,'Single Employee Calc'!$B$12-'Single Employee Calc'!$B$16)*D62</x:f>
        <x:v>0</x:v>
      </x:c>
      <x:c r="I62" s="101" t="n">
        <x:f>IF(AND(D62&gt;0,'Single Employee Calc'!$B$12&gt;0),MAX('Single Employee Calc'!$F$4/'Single Employee Calc'!$B$12,G62),0)</x:f>
        <x:v>0</x:v>
      </x:c>
      <x:c r="J62" s="101" t="n">
        <x:f>IF(D62&gt;0,MAX(0,G62*'Single Employee Calc'!$B$12-'Single Employee Calc'!$F$4)*D62,0)</x:f>
        <x:v>0</x:v>
      </x:c>
      <x:c r="K62" s="101" t="n">
        <x:f>IF(D62&gt;0,J62+0.5*I62*H62,0)</x:f>
        <x:v>0</x:v>
      </x:c>
      <x:c r="L62" s="101" t="n">
        <x:f>IF(D62&gt;0,MAX('Single Employee Calc'!$F$4/'Single Employee Calc'!$B$16,G62),0)</x:f>
        <x:v>0</x:v>
      </x:c>
      <x:c r="M62" s="101" t="n">
        <x:f>IF(D62&gt;0,D62*(MAX(0,G62*MIN('Single Employee Calc'!$B$12,'Single Employee Calc'!$B$16)-'Single Employee Calc'!$F$4)+1.5*L62*MAX(0,'Single Employee Calc'!$B$12-'Single Employee Calc'!$B$16)),0)</x:f>
        <x:v>0</x:v>
      </x:c>
      <x:c r="N62" s="110"/>
    </x:row>
    <x:row r="63">
      <x:c r="A63" s="98" t="n">
        <x:v>62</x:v>
      </x:c>
      <x:c r="B63" s="99" t="n">
        <x:f>IF('Single Employee Calc'!$B$10="","",'Single Employee Calc'!$B$10+((A63-1)*7))</x:f>
        <x:v>46450</x:v>
      </x:c>
      <x:c r="C63" s="99" t="n">
        <x:f>IF(B63="","",MIN(B63+6,'Single Employee Calc'!$B$11))</x:f>
        <x:v>46387</x:v>
      </x:c>
      <x:c r="D63" s="133" t="n">
        <x:f>IF(B63="",0,MAX(0,MIN(C63,'Single Employee Calc'!$B$11)-MAX(B63,'Single Employee Calc'!$B$10)+1)/7)</x:f>
        <x:v>0</x:v>
      </x:c>
      <x:c r="E63" s="107" t="n">
        <x:f>'Single Employee Calc'!$B$12*D63</x:f>
        <x:v>0</x:v>
      </x:c>
      <x:c r="F63" s="101" t="n">
        <x:f>'Single Employee Calc'!$F$4*D63</x:f>
        <x:v>0</x:v>
      </x:c>
      <x:c r="G63" s="101" t="n">
        <x:f>IF(D63&gt;0,'Single Employee Calc'!$F$8,0)</x:f>
        <x:v>0</x:v>
      </x:c>
      <x:c r="H63" s="100" t="n">
        <x:f>MAX(0,'Single Employee Calc'!$B$12-'Single Employee Calc'!$B$16)*D63</x:f>
        <x:v>0</x:v>
      </x:c>
      <x:c r="I63" s="101" t="n">
        <x:f>IF(AND(D63&gt;0,'Single Employee Calc'!$B$12&gt;0),MAX('Single Employee Calc'!$F$4/'Single Employee Calc'!$B$12,G63),0)</x:f>
        <x:v>0</x:v>
      </x:c>
      <x:c r="J63" s="101" t="n">
        <x:f>IF(D63&gt;0,MAX(0,G63*'Single Employee Calc'!$B$12-'Single Employee Calc'!$F$4)*D63,0)</x:f>
        <x:v>0</x:v>
      </x:c>
      <x:c r="K63" s="101" t="n">
        <x:f>IF(D63&gt;0,J63+0.5*I63*H63,0)</x:f>
        <x:v>0</x:v>
      </x:c>
      <x:c r="L63" s="101" t="n">
        <x:f>IF(D63&gt;0,MAX('Single Employee Calc'!$F$4/'Single Employee Calc'!$B$16,G63),0)</x:f>
        <x:v>0</x:v>
      </x:c>
      <x:c r="M63" s="101" t="n">
        <x:f>IF(D63&gt;0,D63*(MAX(0,G63*MIN('Single Employee Calc'!$B$12,'Single Employee Calc'!$B$16)-'Single Employee Calc'!$F$4)+1.5*L63*MAX(0,'Single Employee Calc'!$B$12-'Single Employee Calc'!$B$16)),0)</x:f>
        <x:v>0</x:v>
      </x:c>
      <x:c r="N63" s="110"/>
    </x:row>
    <x:row r="64">
      <x:c r="A64" s="98" t="n">
        <x:v>63</x:v>
      </x:c>
      <x:c r="B64" s="99" t="n">
        <x:f>IF('Single Employee Calc'!$B$10="","",'Single Employee Calc'!$B$10+((A64-1)*7))</x:f>
        <x:v>46457</x:v>
      </x:c>
      <x:c r="C64" s="99" t="n">
        <x:f>IF(B64="","",MIN(B64+6,'Single Employee Calc'!$B$11))</x:f>
        <x:v>46387</x:v>
      </x:c>
      <x:c r="D64" s="133" t="n">
        <x:f>IF(B64="",0,MAX(0,MIN(C64,'Single Employee Calc'!$B$11)-MAX(B64,'Single Employee Calc'!$B$10)+1)/7)</x:f>
        <x:v>0</x:v>
      </x:c>
      <x:c r="E64" s="107" t="n">
        <x:f>'Single Employee Calc'!$B$12*D64</x:f>
        <x:v>0</x:v>
      </x:c>
      <x:c r="F64" s="101" t="n">
        <x:f>'Single Employee Calc'!$F$4*D64</x:f>
        <x:v>0</x:v>
      </x:c>
      <x:c r="G64" s="101" t="n">
        <x:f>IF(D64&gt;0,'Single Employee Calc'!$F$8,0)</x:f>
        <x:v>0</x:v>
      </x:c>
      <x:c r="H64" s="100" t="n">
        <x:f>MAX(0,'Single Employee Calc'!$B$12-'Single Employee Calc'!$B$16)*D64</x:f>
        <x:v>0</x:v>
      </x:c>
      <x:c r="I64" s="101" t="n">
        <x:f>IF(AND(D64&gt;0,'Single Employee Calc'!$B$12&gt;0),MAX('Single Employee Calc'!$F$4/'Single Employee Calc'!$B$12,G64),0)</x:f>
        <x:v>0</x:v>
      </x:c>
      <x:c r="J64" s="101" t="n">
        <x:f>IF(D64&gt;0,MAX(0,G64*'Single Employee Calc'!$B$12-'Single Employee Calc'!$F$4)*D64,0)</x:f>
        <x:v>0</x:v>
      </x:c>
      <x:c r="K64" s="101" t="n">
        <x:f>IF(D64&gt;0,J64+0.5*I64*H64,0)</x:f>
        <x:v>0</x:v>
      </x:c>
      <x:c r="L64" s="101" t="n">
        <x:f>IF(D64&gt;0,MAX('Single Employee Calc'!$F$4/'Single Employee Calc'!$B$16,G64),0)</x:f>
        <x:v>0</x:v>
      </x:c>
      <x:c r="M64" s="101" t="n">
        <x:f>IF(D64&gt;0,D64*(MAX(0,G64*MIN('Single Employee Calc'!$B$12,'Single Employee Calc'!$B$16)-'Single Employee Calc'!$F$4)+1.5*L64*MAX(0,'Single Employee Calc'!$B$12-'Single Employee Calc'!$B$16)),0)</x:f>
        <x:v>0</x:v>
      </x:c>
      <x:c r="N64" s="110"/>
    </x:row>
    <x:row r="65">
      <x:c r="A65" s="98" t="n">
        <x:v>64</x:v>
      </x:c>
      <x:c r="B65" s="99" t="n">
        <x:f>IF('Single Employee Calc'!$B$10="","",'Single Employee Calc'!$B$10+((A65-1)*7))</x:f>
        <x:v>46464</x:v>
      </x:c>
      <x:c r="C65" s="99" t="n">
        <x:f>IF(B65="","",MIN(B65+6,'Single Employee Calc'!$B$11))</x:f>
        <x:v>46387</x:v>
      </x:c>
      <x:c r="D65" s="133" t="n">
        <x:f>IF(B65="",0,MAX(0,MIN(C65,'Single Employee Calc'!$B$11)-MAX(B65,'Single Employee Calc'!$B$10)+1)/7)</x:f>
        <x:v>0</x:v>
      </x:c>
      <x:c r="E65" s="107" t="n">
        <x:f>'Single Employee Calc'!$B$12*D65</x:f>
        <x:v>0</x:v>
      </x:c>
      <x:c r="F65" s="101" t="n">
        <x:f>'Single Employee Calc'!$F$4*D65</x:f>
        <x:v>0</x:v>
      </x:c>
      <x:c r="G65" s="101" t="n">
        <x:f>IF(D65&gt;0,'Single Employee Calc'!$F$8,0)</x:f>
        <x:v>0</x:v>
      </x:c>
      <x:c r="H65" s="100" t="n">
        <x:f>MAX(0,'Single Employee Calc'!$B$12-'Single Employee Calc'!$B$16)*D65</x:f>
        <x:v>0</x:v>
      </x:c>
      <x:c r="I65" s="101" t="n">
        <x:f>IF(AND(D65&gt;0,'Single Employee Calc'!$B$12&gt;0),MAX('Single Employee Calc'!$F$4/'Single Employee Calc'!$B$12,G65),0)</x:f>
        <x:v>0</x:v>
      </x:c>
      <x:c r="J65" s="101" t="n">
        <x:f>IF(D65&gt;0,MAX(0,G65*'Single Employee Calc'!$B$12-'Single Employee Calc'!$F$4)*D65,0)</x:f>
        <x:v>0</x:v>
      </x:c>
      <x:c r="K65" s="101" t="n">
        <x:f>IF(D65&gt;0,J65+0.5*I65*H65,0)</x:f>
        <x:v>0</x:v>
      </x:c>
      <x:c r="L65" s="101" t="n">
        <x:f>IF(D65&gt;0,MAX('Single Employee Calc'!$F$4/'Single Employee Calc'!$B$16,G65),0)</x:f>
        <x:v>0</x:v>
      </x:c>
      <x:c r="M65" s="101" t="n">
        <x:f>IF(D65&gt;0,D65*(MAX(0,G65*MIN('Single Employee Calc'!$B$12,'Single Employee Calc'!$B$16)-'Single Employee Calc'!$F$4)+1.5*L65*MAX(0,'Single Employee Calc'!$B$12-'Single Employee Calc'!$B$16)),0)</x:f>
        <x:v>0</x:v>
      </x:c>
      <x:c r="N65" s="110"/>
    </x:row>
    <x:row r="66">
      <x:c r="A66" s="98" t="n">
        <x:v>65</x:v>
      </x:c>
      <x:c r="B66" s="99" t="n">
        <x:f>IF('Single Employee Calc'!$B$10="","",'Single Employee Calc'!$B$10+((A66-1)*7))</x:f>
        <x:v>46471</x:v>
      </x:c>
      <x:c r="C66" s="99" t="n">
        <x:f>IF(B66="","",MIN(B66+6,'Single Employee Calc'!$B$11))</x:f>
        <x:v>46387</x:v>
      </x:c>
      <x:c r="D66" s="133" t="n">
        <x:f>IF(B66="",0,MAX(0,MIN(C66,'Single Employee Calc'!$B$11)-MAX(B66,'Single Employee Calc'!$B$10)+1)/7)</x:f>
        <x:v>0</x:v>
      </x:c>
      <x:c r="E66" s="107" t="n">
        <x:f>'Single Employee Calc'!$B$12*D66</x:f>
        <x:v>0</x:v>
      </x:c>
      <x:c r="F66" s="101" t="n">
        <x:f>'Single Employee Calc'!$F$4*D66</x:f>
        <x:v>0</x:v>
      </x:c>
      <x:c r="G66" s="101" t="n">
        <x:f>IF(D66&gt;0,'Single Employee Calc'!$F$8,0)</x:f>
        <x:v>0</x:v>
      </x:c>
      <x:c r="H66" s="100" t="n">
        <x:f>MAX(0,'Single Employee Calc'!$B$12-'Single Employee Calc'!$B$16)*D66</x:f>
        <x:v>0</x:v>
      </x:c>
      <x:c r="I66" s="101" t="n">
        <x:f>IF(AND(D66&gt;0,'Single Employee Calc'!$B$12&gt;0),MAX('Single Employee Calc'!$F$4/'Single Employee Calc'!$B$12,G66),0)</x:f>
        <x:v>0</x:v>
      </x:c>
      <x:c r="J66" s="101" t="n">
        <x:f>IF(D66&gt;0,MAX(0,G66*'Single Employee Calc'!$B$12-'Single Employee Calc'!$F$4)*D66,0)</x:f>
        <x:v>0</x:v>
      </x:c>
      <x:c r="K66" s="101" t="n">
        <x:f>IF(D66&gt;0,J66+0.5*I66*H66,0)</x:f>
        <x:v>0</x:v>
      </x:c>
      <x:c r="L66" s="101" t="n">
        <x:f>IF(D66&gt;0,MAX('Single Employee Calc'!$F$4/'Single Employee Calc'!$B$16,G66),0)</x:f>
        <x:v>0</x:v>
      </x:c>
      <x:c r="M66" s="101" t="n">
        <x:f>IF(D66&gt;0,D66*(MAX(0,G66*MIN('Single Employee Calc'!$B$12,'Single Employee Calc'!$B$16)-'Single Employee Calc'!$F$4)+1.5*L66*MAX(0,'Single Employee Calc'!$B$12-'Single Employee Calc'!$B$16)),0)</x:f>
        <x:v>0</x:v>
      </x:c>
      <x:c r="N66" s="110"/>
    </x:row>
    <x:row r="67">
      <x:c r="A67" s="98" t="n">
        <x:v>66</x:v>
      </x:c>
      <x:c r="B67" s="99" t="n">
        <x:f>IF('Single Employee Calc'!$B$10="","",'Single Employee Calc'!$B$10+((A67-1)*7))</x:f>
        <x:v>46478</x:v>
      </x:c>
      <x:c r="C67" s="99" t="n">
        <x:f>IF(B67="","",MIN(B67+6,'Single Employee Calc'!$B$11))</x:f>
        <x:v>46387</x:v>
      </x:c>
      <x:c r="D67" s="133" t="n">
        <x:f>IF(B67="",0,MAX(0,MIN(C67,'Single Employee Calc'!$B$11)-MAX(B67,'Single Employee Calc'!$B$10)+1)/7)</x:f>
        <x:v>0</x:v>
      </x:c>
      <x:c r="E67" s="107" t="n">
        <x:f>'Single Employee Calc'!$B$12*D67</x:f>
        <x:v>0</x:v>
      </x:c>
      <x:c r="F67" s="101" t="n">
        <x:f>'Single Employee Calc'!$F$4*D67</x:f>
        <x:v>0</x:v>
      </x:c>
      <x:c r="G67" s="101" t="n">
        <x:f>IF(D67&gt;0,'Single Employee Calc'!$F$8,0)</x:f>
        <x:v>0</x:v>
      </x:c>
      <x:c r="H67" s="100" t="n">
        <x:f>MAX(0,'Single Employee Calc'!$B$12-'Single Employee Calc'!$B$16)*D67</x:f>
        <x:v>0</x:v>
      </x:c>
      <x:c r="I67" s="101" t="n">
        <x:f>IF(AND(D67&gt;0,'Single Employee Calc'!$B$12&gt;0),MAX('Single Employee Calc'!$F$4/'Single Employee Calc'!$B$12,G67),0)</x:f>
        <x:v>0</x:v>
      </x:c>
      <x:c r="J67" s="101" t="n">
        <x:f>IF(D67&gt;0,MAX(0,G67*'Single Employee Calc'!$B$12-'Single Employee Calc'!$F$4)*D67,0)</x:f>
        <x:v>0</x:v>
      </x:c>
      <x:c r="K67" s="101" t="n">
        <x:f>IF(D67&gt;0,J67+0.5*I67*H67,0)</x:f>
        <x:v>0</x:v>
      </x:c>
      <x:c r="L67" s="101" t="n">
        <x:f>IF(D67&gt;0,MAX('Single Employee Calc'!$F$4/'Single Employee Calc'!$B$16,G67),0)</x:f>
        <x:v>0</x:v>
      </x:c>
      <x:c r="M67" s="101" t="n">
        <x:f>IF(D67&gt;0,D67*(MAX(0,G67*MIN('Single Employee Calc'!$B$12,'Single Employee Calc'!$B$16)-'Single Employee Calc'!$F$4)+1.5*L67*MAX(0,'Single Employee Calc'!$B$12-'Single Employee Calc'!$B$16)),0)</x:f>
        <x:v>0</x:v>
      </x:c>
      <x:c r="N67" s="110"/>
    </x:row>
    <x:row r="68">
      <x:c r="A68" s="98" t="n">
        <x:v>67</x:v>
      </x:c>
      <x:c r="B68" s="99" t="n">
        <x:f>IF('Single Employee Calc'!$B$10="","",'Single Employee Calc'!$B$10+((A68-1)*7))</x:f>
        <x:v>46485</x:v>
      </x:c>
      <x:c r="C68" s="99" t="n">
        <x:f>IF(B68="","",MIN(B68+6,'Single Employee Calc'!$B$11))</x:f>
        <x:v>46387</x:v>
      </x:c>
      <x:c r="D68" s="133" t="n">
        <x:f>IF(B68="",0,MAX(0,MIN(C68,'Single Employee Calc'!$B$11)-MAX(B68,'Single Employee Calc'!$B$10)+1)/7)</x:f>
        <x:v>0</x:v>
      </x:c>
      <x:c r="E68" s="107" t="n">
        <x:f>'Single Employee Calc'!$B$12*D68</x:f>
        <x:v>0</x:v>
      </x:c>
      <x:c r="F68" s="101" t="n">
        <x:f>'Single Employee Calc'!$F$4*D68</x:f>
        <x:v>0</x:v>
      </x:c>
      <x:c r="G68" s="101" t="n">
        <x:f>IF(D68&gt;0,'Single Employee Calc'!$F$8,0)</x:f>
        <x:v>0</x:v>
      </x:c>
      <x:c r="H68" s="100" t="n">
        <x:f>MAX(0,'Single Employee Calc'!$B$12-'Single Employee Calc'!$B$16)*D68</x:f>
        <x:v>0</x:v>
      </x:c>
      <x:c r="I68" s="101" t="n">
        <x:f>IF(AND(D68&gt;0,'Single Employee Calc'!$B$12&gt;0),MAX('Single Employee Calc'!$F$4/'Single Employee Calc'!$B$12,G68),0)</x:f>
        <x:v>0</x:v>
      </x:c>
      <x:c r="J68" s="101" t="n">
        <x:f>IF(D68&gt;0,MAX(0,G68*'Single Employee Calc'!$B$12-'Single Employee Calc'!$F$4)*D68,0)</x:f>
        <x:v>0</x:v>
      </x:c>
      <x:c r="K68" s="101" t="n">
        <x:f>IF(D68&gt;0,J68+0.5*I68*H68,0)</x:f>
        <x:v>0</x:v>
      </x:c>
      <x:c r="L68" s="101" t="n">
        <x:f>IF(D68&gt;0,MAX('Single Employee Calc'!$F$4/'Single Employee Calc'!$B$16,G68),0)</x:f>
        <x:v>0</x:v>
      </x:c>
      <x:c r="M68" s="101" t="n">
        <x:f>IF(D68&gt;0,D68*(MAX(0,G68*MIN('Single Employee Calc'!$B$12,'Single Employee Calc'!$B$16)-'Single Employee Calc'!$F$4)+1.5*L68*MAX(0,'Single Employee Calc'!$B$12-'Single Employee Calc'!$B$16)),0)</x:f>
        <x:v>0</x:v>
      </x:c>
      <x:c r="N68" s="110"/>
    </x:row>
    <x:row r="69">
      <x:c r="A69" s="98" t="n">
        <x:v>68</x:v>
      </x:c>
      <x:c r="B69" s="99" t="n">
        <x:f>IF('Single Employee Calc'!$B$10="","",'Single Employee Calc'!$B$10+((A69-1)*7))</x:f>
        <x:v>46492</x:v>
      </x:c>
      <x:c r="C69" s="99" t="n">
        <x:f>IF(B69="","",MIN(B69+6,'Single Employee Calc'!$B$11))</x:f>
        <x:v>46387</x:v>
      </x:c>
      <x:c r="D69" s="133" t="n">
        <x:f>IF(B69="",0,MAX(0,MIN(C69,'Single Employee Calc'!$B$11)-MAX(B69,'Single Employee Calc'!$B$10)+1)/7)</x:f>
        <x:v>0</x:v>
      </x:c>
      <x:c r="E69" s="107" t="n">
        <x:f>'Single Employee Calc'!$B$12*D69</x:f>
        <x:v>0</x:v>
      </x:c>
      <x:c r="F69" s="101" t="n">
        <x:f>'Single Employee Calc'!$F$4*D69</x:f>
        <x:v>0</x:v>
      </x:c>
      <x:c r="G69" s="101" t="n">
        <x:f>IF(D69&gt;0,'Single Employee Calc'!$F$8,0)</x:f>
        <x:v>0</x:v>
      </x:c>
      <x:c r="H69" s="100" t="n">
        <x:f>MAX(0,'Single Employee Calc'!$B$12-'Single Employee Calc'!$B$16)*D69</x:f>
        <x:v>0</x:v>
      </x:c>
      <x:c r="I69" s="101" t="n">
        <x:f>IF(AND(D69&gt;0,'Single Employee Calc'!$B$12&gt;0),MAX('Single Employee Calc'!$F$4/'Single Employee Calc'!$B$12,G69),0)</x:f>
        <x:v>0</x:v>
      </x:c>
      <x:c r="J69" s="101" t="n">
        <x:f>IF(D69&gt;0,MAX(0,G69*'Single Employee Calc'!$B$12-'Single Employee Calc'!$F$4)*D69,0)</x:f>
        <x:v>0</x:v>
      </x:c>
      <x:c r="K69" s="101" t="n">
        <x:f>IF(D69&gt;0,J69+0.5*I69*H69,0)</x:f>
        <x:v>0</x:v>
      </x:c>
      <x:c r="L69" s="101" t="n">
        <x:f>IF(D69&gt;0,MAX('Single Employee Calc'!$F$4/'Single Employee Calc'!$B$16,G69),0)</x:f>
        <x:v>0</x:v>
      </x:c>
      <x:c r="M69" s="101" t="n">
        <x:f>IF(D69&gt;0,D69*(MAX(0,G69*MIN('Single Employee Calc'!$B$12,'Single Employee Calc'!$B$16)-'Single Employee Calc'!$F$4)+1.5*L69*MAX(0,'Single Employee Calc'!$B$12-'Single Employee Calc'!$B$16)),0)</x:f>
        <x:v>0</x:v>
      </x:c>
      <x:c r="N69" s="110"/>
    </x:row>
    <x:row r="70">
      <x:c r="A70" s="98" t="n">
        <x:v>69</x:v>
      </x:c>
      <x:c r="B70" s="99" t="n">
        <x:f>IF('Single Employee Calc'!$B$10="","",'Single Employee Calc'!$B$10+((A70-1)*7))</x:f>
        <x:v>46499</x:v>
      </x:c>
      <x:c r="C70" s="99" t="n">
        <x:f>IF(B70="","",MIN(B70+6,'Single Employee Calc'!$B$11))</x:f>
        <x:v>46387</x:v>
      </x:c>
      <x:c r="D70" s="133" t="n">
        <x:f>IF(B70="",0,MAX(0,MIN(C70,'Single Employee Calc'!$B$11)-MAX(B70,'Single Employee Calc'!$B$10)+1)/7)</x:f>
        <x:v>0</x:v>
      </x:c>
      <x:c r="E70" s="107" t="n">
        <x:f>'Single Employee Calc'!$B$12*D70</x:f>
        <x:v>0</x:v>
      </x:c>
      <x:c r="F70" s="101" t="n">
        <x:f>'Single Employee Calc'!$F$4*D70</x:f>
        <x:v>0</x:v>
      </x:c>
      <x:c r="G70" s="101" t="n">
        <x:f>IF(D70&gt;0,'Single Employee Calc'!$F$8,0)</x:f>
        <x:v>0</x:v>
      </x:c>
      <x:c r="H70" s="100" t="n">
        <x:f>MAX(0,'Single Employee Calc'!$B$12-'Single Employee Calc'!$B$16)*D70</x:f>
        <x:v>0</x:v>
      </x:c>
      <x:c r="I70" s="101" t="n">
        <x:f>IF(AND(D70&gt;0,'Single Employee Calc'!$B$12&gt;0),MAX('Single Employee Calc'!$F$4/'Single Employee Calc'!$B$12,G70),0)</x:f>
        <x:v>0</x:v>
      </x:c>
      <x:c r="J70" s="101" t="n">
        <x:f>IF(D70&gt;0,MAX(0,G70*'Single Employee Calc'!$B$12-'Single Employee Calc'!$F$4)*D70,0)</x:f>
        <x:v>0</x:v>
      </x:c>
      <x:c r="K70" s="101" t="n">
        <x:f>IF(D70&gt;0,J70+0.5*I70*H70,0)</x:f>
        <x:v>0</x:v>
      </x:c>
      <x:c r="L70" s="101" t="n">
        <x:f>IF(D70&gt;0,MAX('Single Employee Calc'!$F$4/'Single Employee Calc'!$B$16,G70),0)</x:f>
        <x:v>0</x:v>
      </x:c>
      <x:c r="M70" s="101" t="n">
        <x:f>IF(D70&gt;0,D70*(MAX(0,G70*MIN('Single Employee Calc'!$B$12,'Single Employee Calc'!$B$16)-'Single Employee Calc'!$F$4)+1.5*L70*MAX(0,'Single Employee Calc'!$B$12-'Single Employee Calc'!$B$16)),0)</x:f>
        <x:v>0</x:v>
      </x:c>
      <x:c r="N70" s="110"/>
    </x:row>
    <x:row r="71">
      <x:c r="A71" s="98" t="n">
        <x:v>70</x:v>
      </x:c>
      <x:c r="B71" s="99" t="n">
        <x:f>IF('Single Employee Calc'!$B$10="","",'Single Employee Calc'!$B$10+((A71-1)*7))</x:f>
        <x:v>46506</x:v>
      </x:c>
      <x:c r="C71" s="99" t="n">
        <x:f>IF(B71="","",MIN(B71+6,'Single Employee Calc'!$B$11))</x:f>
        <x:v>46387</x:v>
      </x:c>
      <x:c r="D71" s="133" t="n">
        <x:f>IF(B71="",0,MAX(0,MIN(C71,'Single Employee Calc'!$B$11)-MAX(B71,'Single Employee Calc'!$B$10)+1)/7)</x:f>
        <x:v>0</x:v>
      </x:c>
      <x:c r="E71" s="107" t="n">
        <x:f>'Single Employee Calc'!$B$12*D71</x:f>
        <x:v>0</x:v>
      </x:c>
      <x:c r="F71" s="101" t="n">
        <x:f>'Single Employee Calc'!$F$4*D71</x:f>
        <x:v>0</x:v>
      </x:c>
      <x:c r="G71" s="101" t="n">
        <x:f>IF(D71&gt;0,'Single Employee Calc'!$F$8,0)</x:f>
        <x:v>0</x:v>
      </x:c>
      <x:c r="H71" s="100" t="n">
        <x:f>MAX(0,'Single Employee Calc'!$B$12-'Single Employee Calc'!$B$16)*D71</x:f>
        <x:v>0</x:v>
      </x:c>
      <x:c r="I71" s="101" t="n">
        <x:f>IF(AND(D71&gt;0,'Single Employee Calc'!$B$12&gt;0),MAX('Single Employee Calc'!$F$4/'Single Employee Calc'!$B$12,G71),0)</x:f>
        <x:v>0</x:v>
      </x:c>
      <x:c r="J71" s="101" t="n">
        <x:f>IF(D71&gt;0,MAX(0,G71*'Single Employee Calc'!$B$12-'Single Employee Calc'!$F$4)*D71,0)</x:f>
        <x:v>0</x:v>
      </x:c>
      <x:c r="K71" s="101" t="n">
        <x:f>IF(D71&gt;0,J71+0.5*I71*H71,0)</x:f>
        <x:v>0</x:v>
      </x:c>
      <x:c r="L71" s="101" t="n">
        <x:f>IF(D71&gt;0,MAX('Single Employee Calc'!$F$4/'Single Employee Calc'!$B$16,G71),0)</x:f>
        <x:v>0</x:v>
      </x:c>
      <x:c r="M71" s="101" t="n">
        <x:f>IF(D71&gt;0,D71*(MAX(0,G71*MIN('Single Employee Calc'!$B$12,'Single Employee Calc'!$B$16)-'Single Employee Calc'!$F$4)+1.5*L71*MAX(0,'Single Employee Calc'!$B$12-'Single Employee Calc'!$B$16)),0)</x:f>
        <x:v>0</x:v>
      </x:c>
      <x:c r="N71" s="110"/>
    </x:row>
    <x:row r="72">
      <x:c r="A72" s="98" t="n">
        <x:v>71</x:v>
      </x:c>
      <x:c r="B72" s="99" t="n">
        <x:f>IF('Single Employee Calc'!$B$10="","",'Single Employee Calc'!$B$10+((A72-1)*7))</x:f>
        <x:v>46513</x:v>
      </x:c>
      <x:c r="C72" s="99" t="n">
        <x:f>IF(B72="","",MIN(B72+6,'Single Employee Calc'!$B$11))</x:f>
        <x:v>46387</x:v>
      </x:c>
      <x:c r="D72" s="133" t="n">
        <x:f>IF(B72="",0,MAX(0,MIN(C72,'Single Employee Calc'!$B$11)-MAX(B72,'Single Employee Calc'!$B$10)+1)/7)</x:f>
        <x:v>0</x:v>
      </x:c>
      <x:c r="E72" s="107" t="n">
        <x:f>'Single Employee Calc'!$B$12*D72</x:f>
        <x:v>0</x:v>
      </x:c>
      <x:c r="F72" s="101" t="n">
        <x:f>'Single Employee Calc'!$F$4*D72</x:f>
        <x:v>0</x:v>
      </x:c>
      <x:c r="G72" s="101" t="n">
        <x:f>IF(D72&gt;0,'Single Employee Calc'!$F$8,0)</x:f>
        <x:v>0</x:v>
      </x:c>
      <x:c r="H72" s="100" t="n">
        <x:f>MAX(0,'Single Employee Calc'!$B$12-'Single Employee Calc'!$B$16)*D72</x:f>
        <x:v>0</x:v>
      </x:c>
      <x:c r="I72" s="101" t="n">
        <x:f>IF(AND(D72&gt;0,'Single Employee Calc'!$B$12&gt;0),MAX('Single Employee Calc'!$F$4/'Single Employee Calc'!$B$12,G72),0)</x:f>
        <x:v>0</x:v>
      </x:c>
      <x:c r="J72" s="101" t="n">
        <x:f>IF(D72&gt;0,MAX(0,G72*'Single Employee Calc'!$B$12-'Single Employee Calc'!$F$4)*D72,0)</x:f>
        <x:v>0</x:v>
      </x:c>
      <x:c r="K72" s="101" t="n">
        <x:f>IF(D72&gt;0,J72+0.5*I72*H72,0)</x:f>
        <x:v>0</x:v>
      </x:c>
      <x:c r="L72" s="101" t="n">
        <x:f>IF(D72&gt;0,MAX('Single Employee Calc'!$F$4/'Single Employee Calc'!$B$16,G72),0)</x:f>
        <x:v>0</x:v>
      </x:c>
      <x:c r="M72" s="101" t="n">
        <x:f>IF(D72&gt;0,D72*(MAX(0,G72*MIN('Single Employee Calc'!$B$12,'Single Employee Calc'!$B$16)-'Single Employee Calc'!$F$4)+1.5*L72*MAX(0,'Single Employee Calc'!$B$12-'Single Employee Calc'!$B$16)),0)</x:f>
        <x:v>0</x:v>
      </x:c>
      <x:c r="N72" s="110"/>
    </x:row>
    <x:row r="73">
      <x:c r="A73" s="98" t="n">
        <x:v>72</x:v>
      </x:c>
      <x:c r="B73" s="99" t="n">
        <x:f>IF('Single Employee Calc'!$B$10="","",'Single Employee Calc'!$B$10+((A73-1)*7))</x:f>
        <x:v>46520</x:v>
      </x:c>
      <x:c r="C73" s="99" t="n">
        <x:f>IF(B73="","",MIN(B73+6,'Single Employee Calc'!$B$11))</x:f>
        <x:v>46387</x:v>
      </x:c>
      <x:c r="D73" s="133" t="n">
        <x:f>IF(B73="",0,MAX(0,MIN(C73,'Single Employee Calc'!$B$11)-MAX(B73,'Single Employee Calc'!$B$10)+1)/7)</x:f>
        <x:v>0</x:v>
      </x:c>
      <x:c r="E73" s="107" t="n">
        <x:f>'Single Employee Calc'!$B$12*D73</x:f>
        <x:v>0</x:v>
      </x:c>
      <x:c r="F73" s="101" t="n">
        <x:f>'Single Employee Calc'!$F$4*D73</x:f>
        <x:v>0</x:v>
      </x:c>
      <x:c r="G73" s="101" t="n">
        <x:f>IF(D73&gt;0,'Single Employee Calc'!$F$8,0)</x:f>
        <x:v>0</x:v>
      </x:c>
      <x:c r="H73" s="100" t="n">
        <x:f>MAX(0,'Single Employee Calc'!$B$12-'Single Employee Calc'!$B$16)*D73</x:f>
        <x:v>0</x:v>
      </x:c>
      <x:c r="I73" s="101" t="n">
        <x:f>IF(AND(D73&gt;0,'Single Employee Calc'!$B$12&gt;0),MAX('Single Employee Calc'!$F$4/'Single Employee Calc'!$B$12,G73),0)</x:f>
        <x:v>0</x:v>
      </x:c>
      <x:c r="J73" s="101" t="n">
        <x:f>IF(D73&gt;0,MAX(0,G73*'Single Employee Calc'!$B$12-'Single Employee Calc'!$F$4)*D73,0)</x:f>
        <x:v>0</x:v>
      </x:c>
      <x:c r="K73" s="101" t="n">
        <x:f>IF(D73&gt;0,J73+0.5*I73*H73,0)</x:f>
        <x:v>0</x:v>
      </x:c>
      <x:c r="L73" s="101" t="n">
        <x:f>IF(D73&gt;0,MAX('Single Employee Calc'!$F$4/'Single Employee Calc'!$B$16,G73),0)</x:f>
        <x:v>0</x:v>
      </x:c>
      <x:c r="M73" s="101" t="n">
        <x:f>IF(D73&gt;0,D73*(MAX(0,G73*MIN('Single Employee Calc'!$B$12,'Single Employee Calc'!$B$16)-'Single Employee Calc'!$F$4)+1.5*L73*MAX(0,'Single Employee Calc'!$B$12-'Single Employee Calc'!$B$16)),0)</x:f>
        <x:v>0</x:v>
      </x:c>
      <x:c r="N73" s="110"/>
    </x:row>
    <x:row r="74">
      <x:c r="A74" s="98" t="n">
        <x:v>73</x:v>
      </x:c>
      <x:c r="B74" s="99" t="n">
        <x:f>IF('Single Employee Calc'!$B$10="","",'Single Employee Calc'!$B$10+((A74-1)*7))</x:f>
        <x:v>46527</x:v>
      </x:c>
      <x:c r="C74" s="99" t="n">
        <x:f>IF(B74="","",MIN(B74+6,'Single Employee Calc'!$B$11))</x:f>
        <x:v>46387</x:v>
      </x:c>
      <x:c r="D74" s="133" t="n">
        <x:f>IF(B74="",0,MAX(0,MIN(C74,'Single Employee Calc'!$B$11)-MAX(B74,'Single Employee Calc'!$B$10)+1)/7)</x:f>
        <x:v>0</x:v>
      </x:c>
      <x:c r="E74" s="107" t="n">
        <x:f>'Single Employee Calc'!$B$12*D74</x:f>
        <x:v>0</x:v>
      </x:c>
      <x:c r="F74" s="101" t="n">
        <x:f>'Single Employee Calc'!$F$4*D74</x:f>
        <x:v>0</x:v>
      </x:c>
      <x:c r="G74" s="101" t="n">
        <x:f>IF(D74&gt;0,'Single Employee Calc'!$F$8,0)</x:f>
        <x:v>0</x:v>
      </x:c>
      <x:c r="H74" s="100" t="n">
        <x:f>MAX(0,'Single Employee Calc'!$B$12-'Single Employee Calc'!$B$16)*D74</x:f>
        <x:v>0</x:v>
      </x:c>
      <x:c r="I74" s="101" t="n">
        <x:f>IF(AND(D74&gt;0,'Single Employee Calc'!$B$12&gt;0),MAX('Single Employee Calc'!$F$4/'Single Employee Calc'!$B$12,G74),0)</x:f>
        <x:v>0</x:v>
      </x:c>
      <x:c r="J74" s="101" t="n">
        <x:f>IF(D74&gt;0,MAX(0,G74*'Single Employee Calc'!$B$12-'Single Employee Calc'!$F$4)*D74,0)</x:f>
        <x:v>0</x:v>
      </x:c>
      <x:c r="K74" s="101" t="n">
        <x:f>IF(D74&gt;0,J74+0.5*I74*H74,0)</x:f>
        <x:v>0</x:v>
      </x:c>
      <x:c r="L74" s="101" t="n">
        <x:f>IF(D74&gt;0,MAX('Single Employee Calc'!$F$4/'Single Employee Calc'!$B$16,G74),0)</x:f>
        <x:v>0</x:v>
      </x:c>
      <x:c r="M74" s="101" t="n">
        <x:f>IF(D74&gt;0,D74*(MAX(0,G74*MIN('Single Employee Calc'!$B$12,'Single Employee Calc'!$B$16)-'Single Employee Calc'!$F$4)+1.5*L74*MAX(0,'Single Employee Calc'!$B$12-'Single Employee Calc'!$B$16)),0)</x:f>
        <x:v>0</x:v>
      </x:c>
      <x:c r="N74" s="110"/>
    </x:row>
    <x:row r="75">
      <x:c r="A75" s="98" t="n">
        <x:v>74</x:v>
      </x:c>
      <x:c r="B75" s="99" t="n">
        <x:f>IF('Single Employee Calc'!$B$10="","",'Single Employee Calc'!$B$10+((A75-1)*7))</x:f>
        <x:v>46534</x:v>
      </x:c>
      <x:c r="C75" s="99" t="n">
        <x:f>IF(B75="","",MIN(B75+6,'Single Employee Calc'!$B$11))</x:f>
        <x:v>46387</x:v>
      </x:c>
      <x:c r="D75" s="133" t="n">
        <x:f>IF(B75="",0,MAX(0,MIN(C75,'Single Employee Calc'!$B$11)-MAX(B75,'Single Employee Calc'!$B$10)+1)/7)</x:f>
        <x:v>0</x:v>
      </x:c>
      <x:c r="E75" s="107" t="n">
        <x:f>'Single Employee Calc'!$B$12*D75</x:f>
        <x:v>0</x:v>
      </x:c>
      <x:c r="F75" s="101" t="n">
        <x:f>'Single Employee Calc'!$F$4*D75</x:f>
        <x:v>0</x:v>
      </x:c>
      <x:c r="G75" s="101" t="n">
        <x:f>IF(D75&gt;0,'Single Employee Calc'!$F$8,0)</x:f>
        <x:v>0</x:v>
      </x:c>
      <x:c r="H75" s="100" t="n">
        <x:f>MAX(0,'Single Employee Calc'!$B$12-'Single Employee Calc'!$B$16)*D75</x:f>
        <x:v>0</x:v>
      </x:c>
      <x:c r="I75" s="101" t="n">
        <x:f>IF(AND(D75&gt;0,'Single Employee Calc'!$B$12&gt;0),MAX('Single Employee Calc'!$F$4/'Single Employee Calc'!$B$12,G75),0)</x:f>
        <x:v>0</x:v>
      </x:c>
      <x:c r="J75" s="101" t="n">
        <x:f>IF(D75&gt;0,MAX(0,G75*'Single Employee Calc'!$B$12-'Single Employee Calc'!$F$4)*D75,0)</x:f>
        <x:v>0</x:v>
      </x:c>
      <x:c r="K75" s="101" t="n">
        <x:f>IF(D75&gt;0,J75+0.5*I75*H75,0)</x:f>
        <x:v>0</x:v>
      </x:c>
      <x:c r="L75" s="101" t="n">
        <x:f>IF(D75&gt;0,MAX('Single Employee Calc'!$F$4/'Single Employee Calc'!$B$16,G75),0)</x:f>
        <x:v>0</x:v>
      </x:c>
      <x:c r="M75" s="101" t="n">
        <x:f>IF(D75&gt;0,D75*(MAX(0,G75*MIN('Single Employee Calc'!$B$12,'Single Employee Calc'!$B$16)-'Single Employee Calc'!$F$4)+1.5*L75*MAX(0,'Single Employee Calc'!$B$12-'Single Employee Calc'!$B$16)),0)</x:f>
        <x:v>0</x:v>
      </x:c>
      <x:c r="N75" s="110"/>
    </x:row>
    <x:row r="76">
      <x:c r="A76" s="98" t="n">
        <x:v>75</x:v>
      </x:c>
      <x:c r="B76" s="99" t="n">
        <x:f>IF('Single Employee Calc'!$B$10="","",'Single Employee Calc'!$B$10+((A76-1)*7))</x:f>
        <x:v>46541</x:v>
      </x:c>
      <x:c r="C76" s="99" t="n">
        <x:f>IF(B76="","",MIN(B76+6,'Single Employee Calc'!$B$11))</x:f>
        <x:v>46387</x:v>
      </x:c>
      <x:c r="D76" s="133" t="n">
        <x:f>IF(B76="",0,MAX(0,MIN(C76,'Single Employee Calc'!$B$11)-MAX(B76,'Single Employee Calc'!$B$10)+1)/7)</x:f>
        <x:v>0</x:v>
      </x:c>
      <x:c r="E76" s="107" t="n">
        <x:f>'Single Employee Calc'!$B$12*D76</x:f>
        <x:v>0</x:v>
      </x:c>
      <x:c r="F76" s="101" t="n">
        <x:f>'Single Employee Calc'!$F$4*D76</x:f>
        <x:v>0</x:v>
      </x:c>
      <x:c r="G76" s="101" t="n">
        <x:f>IF(D76&gt;0,'Single Employee Calc'!$F$8,0)</x:f>
        <x:v>0</x:v>
      </x:c>
      <x:c r="H76" s="100" t="n">
        <x:f>MAX(0,'Single Employee Calc'!$B$12-'Single Employee Calc'!$B$16)*D76</x:f>
        <x:v>0</x:v>
      </x:c>
      <x:c r="I76" s="101" t="n">
        <x:f>IF(AND(D76&gt;0,'Single Employee Calc'!$B$12&gt;0),MAX('Single Employee Calc'!$F$4/'Single Employee Calc'!$B$12,G76),0)</x:f>
        <x:v>0</x:v>
      </x:c>
      <x:c r="J76" s="101" t="n">
        <x:f>IF(D76&gt;0,MAX(0,G76*'Single Employee Calc'!$B$12-'Single Employee Calc'!$F$4)*D76,0)</x:f>
        <x:v>0</x:v>
      </x:c>
      <x:c r="K76" s="101" t="n">
        <x:f>IF(D76&gt;0,J76+0.5*I76*H76,0)</x:f>
        <x:v>0</x:v>
      </x:c>
      <x:c r="L76" s="101" t="n">
        <x:f>IF(D76&gt;0,MAX('Single Employee Calc'!$F$4/'Single Employee Calc'!$B$16,G76),0)</x:f>
        <x:v>0</x:v>
      </x:c>
      <x:c r="M76" s="101" t="n">
        <x:f>IF(D76&gt;0,D76*(MAX(0,G76*MIN('Single Employee Calc'!$B$12,'Single Employee Calc'!$B$16)-'Single Employee Calc'!$F$4)+1.5*L76*MAX(0,'Single Employee Calc'!$B$12-'Single Employee Calc'!$B$16)),0)</x:f>
        <x:v>0</x:v>
      </x:c>
      <x:c r="N76" s="110"/>
    </x:row>
    <x:row r="77">
      <x:c r="A77" s="98" t="n">
        <x:v>76</x:v>
      </x:c>
      <x:c r="B77" s="99" t="n">
        <x:f>IF('Single Employee Calc'!$B$10="","",'Single Employee Calc'!$B$10+((A77-1)*7))</x:f>
        <x:v>46548</x:v>
      </x:c>
      <x:c r="C77" s="99" t="n">
        <x:f>IF(B77="","",MIN(B77+6,'Single Employee Calc'!$B$11))</x:f>
        <x:v>46387</x:v>
      </x:c>
      <x:c r="D77" s="133" t="n">
        <x:f>IF(B77="",0,MAX(0,MIN(C77,'Single Employee Calc'!$B$11)-MAX(B77,'Single Employee Calc'!$B$10)+1)/7)</x:f>
        <x:v>0</x:v>
      </x:c>
      <x:c r="E77" s="107" t="n">
        <x:f>'Single Employee Calc'!$B$12*D77</x:f>
        <x:v>0</x:v>
      </x:c>
      <x:c r="F77" s="101" t="n">
        <x:f>'Single Employee Calc'!$F$4*D77</x:f>
        <x:v>0</x:v>
      </x:c>
      <x:c r="G77" s="101" t="n">
        <x:f>IF(D77&gt;0,'Single Employee Calc'!$F$8,0)</x:f>
        <x:v>0</x:v>
      </x:c>
      <x:c r="H77" s="100" t="n">
        <x:f>MAX(0,'Single Employee Calc'!$B$12-'Single Employee Calc'!$B$16)*D77</x:f>
        <x:v>0</x:v>
      </x:c>
      <x:c r="I77" s="101" t="n">
        <x:f>IF(AND(D77&gt;0,'Single Employee Calc'!$B$12&gt;0),MAX('Single Employee Calc'!$F$4/'Single Employee Calc'!$B$12,G77),0)</x:f>
        <x:v>0</x:v>
      </x:c>
      <x:c r="J77" s="101" t="n">
        <x:f>IF(D77&gt;0,MAX(0,G77*'Single Employee Calc'!$B$12-'Single Employee Calc'!$F$4)*D77,0)</x:f>
        <x:v>0</x:v>
      </x:c>
      <x:c r="K77" s="101" t="n">
        <x:f>IF(D77&gt;0,J77+0.5*I77*H77,0)</x:f>
        <x:v>0</x:v>
      </x:c>
      <x:c r="L77" s="101" t="n">
        <x:f>IF(D77&gt;0,MAX('Single Employee Calc'!$F$4/'Single Employee Calc'!$B$16,G77),0)</x:f>
        <x:v>0</x:v>
      </x:c>
      <x:c r="M77" s="101" t="n">
        <x:f>IF(D77&gt;0,D77*(MAX(0,G77*MIN('Single Employee Calc'!$B$12,'Single Employee Calc'!$B$16)-'Single Employee Calc'!$F$4)+1.5*L77*MAX(0,'Single Employee Calc'!$B$12-'Single Employee Calc'!$B$16)),0)</x:f>
        <x:v>0</x:v>
      </x:c>
      <x:c r="N77" s="110"/>
    </x:row>
    <x:row r="78">
      <x:c r="A78" s="98" t="n">
        <x:v>77</x:v>
      </x:c>
      <x:c r="B78" s="99" t="n">
        <x:f>IF('Single Employee Calc'!$B$10="","",'Single Employee Calc'!$B$10+((A78-1)*7))</x:f>
        <x:v>46555</x:v>
      </x:c>
      <x:c r="C78" s="99" t="n">
        <x:f>IF(B78="","",MIN(B78+6,'Single Employee Calc'!$B$11))</x:f>
        <x:v>46387</x:v>
      </x:c>
      <x:c r="D78" s="133" t="n">
        <x:f>IF(B78="",0,MAX(0,MIN(C78,'Single Employee Calc'!$B$11)-MAX(B78,'Single Employee Calc'!$B$10)+1)/7)</x:f>
        <x:v>0</x:v>
      </x:c>
      <x:c r="E78" s="107" t="n">
        <x:f>'Single Employee Calc'!$B$12*D78</x:f>
        <x:v>0</x:v>
      </x:c>
      <x:c r="F78" s="101" t="n">
        <x:f>'Single Employee Calc'!$F$4*D78</x:f>
        <x:v>0</x:v>
      </x:c>
      <x:c r="G78" s="101" t="n">
        <x:f>IF(D78&gt;0,'Single Employee Calc'!$F$8,0)</x:f>
        <x:v>0</x:v>
      </x:c>
      <x:c r="H78" s="100" t="n">
        <x:f>MAX(0,'Single Employee Calc'!$B$12-'Single Employee Calc'!$B$16)*D78</x:f>
        <x:v>0</x:v>
      </x:c>
      <x:c r="I78" s="101" t="n">
        <x:f>IF(AND(D78&gt;0,'Single Employee Calc'!$B$12&gt;0),MAX('Single Employee Calc'!$F$4/'Single Employee Calc'!$B$12,G78),0)</x:f>
        <x:v>0</x:v>
      </x:c>
      <x:c r="J78" s="101" t="n">
        <x:f>IF(D78&gt;0,MAX(0,G78*'Single Employee Calc'!$B$12-'Single Employee Calc'!$F$4)*D78,0)</x:f>
        <x:v>0</x:v>
      </x:c>
      <x:c r="K78" s="101" t="n">
        <x:f>IF(D78&gt;0,J78+0.5*I78*H78,0)</x:f>
        <x:v>0</x:v>
      </x:c>
      <x:c r="L78" s="101" t="n">
        <x:f>IF(D78&gt;0,MAX('Single Employee Calc'!$F$4/'Single Employee Calc'!$B$16,G78),0)</x:f>
        <x:v>0</x:v>
      </x:c>
      <x:c r="M78" s="101" t="n">
        <x:f>IF(D78&gt;0,D78*(MAX(0,G78*MIN('Single Employee Calc'!$B$12,'Single Employee Calc'!$B$16)-'Single Employee Calc'!$F$4)+1.5*L78*MAX(0,'Single Employee Calc'!$B$12-'Single Employee Calc'!$B$16)),0)</x:f>
        <x:v>0</x:v>
      </x:c>
      <x:c r="N78" s="110"/>
    </x:row>
    <x:row r="79">
      <x:c r="A79" s="98" t="n">
        <x:v>78</x:v>
      </x:c>
      <x:c r="B79" s="99" t="n">
        <x:f>IF('Single Employee Calc'!$B$10="","",'Single Employee Calc'!$B$10+((A79-1)*7))</x:f>
        <x:v>46562</x:v>
      </x:c>
      <x:c r="C79" s="99" t="n">
        <x:f>IF(B79="","",MIN(B79+6,'Single Employee Calc'!$B$11))</x:f>
        <x:v>46387</x:v>
      </x:c>
      <x:c r="D79" s="133" t="n">
        <x:f>IF(B79="",0,MAX(0,MIN(C79,'Single Employee Calc'!$B$11)-MAX(B79,'Single Employee Calc'!$B$10)+1)/7)</x:f>
        <x:v>0</x:v>
      </x:c>
      <x:c r="E79" s="107" t="n">
        <x:f>'Single Employee Calc'!$B$12*D79</x:f>
        <x:v>0</x:v>
      </x:c>
      <x:c r="F79" s="101" t="n">
        <x:f>'Single Employee Calc'!$F$4*D79</x:f>
        <x:v>0</x:v>
      </x:c>
      <x:c r="G79" s="101" t="n">
        <x:f>IF(D79&gt;0,'Single Employee Calc'!$F$8,0)</x:f>
        <x:v>0</x:v>
      </x:c>
      <x:c r="H79" s="100" t="n">
        <x:f>MAX(0,'Single Employee Calc'!$B$12-'Single Employee Calc'!$B$16)*D79</x:f>
        <x:v>0</x:v>
      </x:c>
      <x:c r="I79" s="101" t="n">
        <x:f>IF(AND(D79&gt;0,'Single Employee Calc'!$B$12&gt;0),MAX('Single Employee Calc'!$F$4/'Single Employee Calc'!$B$12,G79),0)</x:f>
        <x:v>0</x:v>
      </x:c>
      <x:c r="J79" s="101" t="n">
        <x:f>IF(D79&gt;0,MAX(0,G79*'Single Employee Calc'!$B$12-'Single Employee Calc'!$F$4)*D79,0)</x:f>
        <x:v>0</x:v>
      </x:c>
      <x:c r="K79" s="101" t="n">
        <x:f>IF(D79&gt;0,J79+0.5*I79*H79,0)</x:f>
        <x:v>0</x:v>
      </x:c>
      <x:c r="L79" s="101" t="n">
        <x:f>IF(D79&gt;0,MAX('Single Employee Calc'!$F$4/'Single Employee Calc'!$B$16,G79),0)</x:f>
        <x:v>0</x:v>
      </x:c>
      <x:c r="M79" s="101" t="n">
        <x:f>IF(D79&gt;0,D79*(MAX(0,G79*MIN('Single Employee Calc'!$B$12,'Single Employee Calc'!$B$16)-'Single Employee Calc'!$F$4)+1.5*L79*MAX(0,'Single Employee Calc'!$B$12-'Single Employee Calc'!$B$16)),0)</x:f>
        <x:v>0</x:v>
      </x:c>
      <x:c r="N79" s="110"/>
    </x:row>
    <x:row r="80">
      <x:c r="A80" s="98" t="n">
        <x:v>79</x:v>
      </x:c>
      <x:c r="B80" s="99" t="n">
        <x:f>IF('Single Employee Calc'!$B$10="","",'Single Employee Calc'!$B$10+((A80-1)*7))</x:f>
        <x:v>46569</x:v>
      </x:c>
      <x:c r="C80" s="99" t="n">
        <x:f>IF(B80="","",MIN(B80+6,'Single Employee Calc'!$B$11))</x:f>
        <x:v>46387</x:v>
      </x:c>
      <x:c r="D80" s="133" t="n">
        <x:f>IF(B80="",0,MAX(0,MIN(C80,'Single Employee Calc'!$B$11)-MAX(B80,'Single Employee Calc'!$B$10)+1)/7)</x:f>
        <x:v>0</x:v>
      </x:c>
      <x:c r="E80" s="107" t="n">
        <x:f>'Single Employee Calc'!$B$12*D80</x:f>
        <x:v>0</x:v>
      </x:c>
      <x:c r="F80" s="101" t="n">
        <x:f>'Single Employee Calc'!$F$4*D80</x:f>
        <x:v>0</x:v>
      </x:c>
      <x:c r="G80" s="101" t="n">
        <x:f>IF(D80&gt;0,'Single Employee Calc'!$F$8,0)</x:f>
        <x:v>0</x:v>
      </x:c>
      <x:c r="H80" s="100" t="n">
        <x:f>MAX(0,'Single Employee Calc'!$B$12-'Single Employee Calc'!$B$16)*D80</x:f>
        <x:v>0</x:v>
      </x:c>
      <x:c r="I80" s="101" t="n">
        <x:f>IF(AND(D80&gt;0,'Single Employee Calc'!$B$12&gt;0),MAX('Single Employee Calc'!$F$4/'Single Employee Calc'!$B$12,G80),0)</x:f>
        <x:v>0</x:v>
      </x:c>
      <x:c r="J80" s="101" t="n">
        <x:f>IF(D80&gt;0,MAX(0,G80*'Single Employee Calc'!$B$12-'Single Employee Calc'!$F$4)*D80,0)</x:f>
        <x:v>0</x:v>
      </x:c>
      <x:c r="K80" s="101" t="n">
        <x:f>IF(D80&gt;0,J80+0.5*I80*H80,0)</x:f>
        <x:v>0</x:v>
      </x:c>
      <x:c r="L80" s="101" t="n">
        <x:f>IF(D80&gt;0,MAX('Single Employee Calc'!$F$4/'Single Employee Calc'!$B$16,G80),0)</x:f>
        <x:v>0</x:v>
      </x:c>
      <x:c r="M80" s="101" t="n">
        <x:f>IF(D80&gt;0,D80*(MAX(0,G80*MIN('Single Employee Calc'!$B$12,'Single Employee Calc'!$B$16)-'Single Employee Calc'!$F$4)+1.5*L80*MAX(0,'Single Employee Calc'!$B$12-'Single Employee Calc'!$B$16)),0)</x:f>
        <x:v>0</x:v>
      </x:c>
      <x:c r="N80" s="110"/>
    </x:row>
    <x:row r="81">
      <x:c r="A81" s="98" t="n">
        <x:v>80</x:v>
      </x:c>
      <x:c r="B81" s="99" t="n">
        <x:f>IF('Single Employee Calc'!$B$10="","",'Single Employee Calc'!$B$10+((A81-1)*7))</x:f>
        <x:v>46576</x:v>
      </x:c>
      <x:c r="C81" s="99" t="n">
        <x:f>IF(B81="","",MIN(B81+6,'Single Employee Calc'!$B$11))</x:f>
        <x:v>46387</x:v>
      </x:c>
      <x:c r="D81" s="133" t="n">
        <x:f>IF(B81="",0,MAX(0,MIN(C81,'Single Employee Calc'!$B$11)-MAX(B81,'Single Employee Calc'!$B$10)+1)/7)</x:f>
        <x:v>0</x:v>
      </x:c>
      <x:c r="E81" s="107" t="n">
        <x:f>'Single Employee Calc'!$B$12*D81</x:f>
        <x:v>0</x:v>
      </x:c>
      <x:c r="F81" s="101" t="n">
        <x:f>'Single Employee Calc'!$F$4*D81</x:f>
        <x:v>0</x:v>
      </x:c>
      <x:c r="G81" s="101" t="n">
        <x:f>IF(D81&gt;0,'Single Employee Calc'!$F$8,0)</x:f>
        <x:v>0</x:v>
      </x:c>
      <x:c r="H81" s="100" t="n">
        <x:f>MAX(0,'Single Employee Calc'!$B$12-'Single Employee Calc'!$B$16)*D81</x:f>
        <x:v>0</x:v>
      </x:c>
      <x:c r="I81" s="101" t="n">
        <x:f>IF(AND(D81&gt;0,'Single Employee Calc'!$B$12&gt;0),MAX('Single Employee Calc'!$F$4/'Single Employee Calc'!$B$12,G81),0)</x:f>
        <x:v>0</x:v>
      </x:c>
      <x:c r="J81" s="101" t="n">
        <x:f>IF(D81&gt;0,MAX(0,G81*'Single Employee Calc'!$B$12-'Single Employee Calc'!$F$4)*D81,0)</x:f>
        <x:v>0</x:v>
      </x:c>
      <x:c r="K81" s="101" t="n">
        <x:f>IF(D81&gt;0,J81+0.5*I81*H81,0)</x:f>
        <x:v>0</x:v>
      </x:c>
      <x:c r="L81" s="101" t="n">
        <x:f>IF(D81&gt;0,MAX('Single Employee Calc'!$F$4/'Single Employee Calc'!$B$16,G81),0)</x:f>
        <x:v>0</x:v>
      </x:c>
      <x:c r="M81" s="101" t="n">
        <x:f>IF(D81&gt;0,D81*(MAX(0,G81*MIN('Single Employee Calc'!$B$12,'Single Employee Calc'!$B$16)-'Single Employee Calc'!$F$4)+1.5*L81*MAX(0,'Single Employee Calc'!$B$12-'Single Employee Calc'!$B$16)),0)</x:f>
        <x:v>0</x:v>
      </x:c>
      <x:c r="N81" s="110"/>
    </x:row>
    <x:row r="82">
      <x:c r="A82" s="98" t="n">
        <x:v>81</x:v>
      </x:c>
      <x:c r="B82" s="99" t="n">
        <x:f>IF('Single Employee Calc'!$B$10="","",'Single Employee Calc'!$B$10+((A82-1)*7))</x:f>
        <x:v>46583</x:v>
      </x:c>
      <x:c r="C82" s="99" t="n">
        <x:f>IF(B82="","",MIN(B82+6,'Single Employee Calc'!$B$11))</x:f>
        <x:v>46387</x:v>
      </x:c>
      <x:c r="D82" s="133" t="n">
        <x:f>IF(B82="",0,MAX(0,MIN(C82,'Single Employee Calc'!$B$11)-MAX(B82,'Single Employee Calc'!$B$10)+1)/7)</x:f>
        <x:v>0</x:v>
      </x:c>
      <x:c r="E82" s="107" t="n">
        <x:f>'Single Employee Calc'!$B$12*D82</x:f>
        <x:v>0</x:v>
      </x:c>
      <x:c r="F82" s="101" t="n">
        <x:f>'Single Employee Calc'!$F$4*D82</x:f>
        <x:v>0</x:v>
      </x:c>
      <x:c r="G82" s="101" t="n">
        <x:f>IF(D82&gt;0,'Single Employee Calc'!$F$8,0)</x:f>
        <x:v>0</x:v>
      </x:c>
      <x:c r="H82" s="100" t="n">
        <x:f>MAX(0,'Single Employee Calc'!$B$12-'Single Employee Calc'!$B$16)*D82</x:f>
        <x:v>0</x:v>
      </x:c>
      <x:c r="I82" s="101" t="n">
        <x:f>IF(AND(D82&gt;0,'Single Employee Calc'!$B$12&gt;0),MAX('Single Employee Calc'!$F$4/'Single Employee Calc'!$B$12,G82),0)</x:f>
        <x:v>0</x:v>
      </x:c>
      <x:c r="J82" s="101" t="n">
        <x:f>IF(D82&gt;0,MAX(0,G82*'Single Employee Calc'!$B$12-'Single Employee Calc'!$F$4)*D82,0)</x:f>
        <x:v>0</x:v>
      </x:c>
      <x:c r="K82" s="101" t="n">
        <x:f>IF(D82&gt;0,J82+0.5*I82*H82,0)</x:f>
        <x:v>0</x:v>
      </x:c>
      <x:c r="L82" s="101" t="n">
        <x:f>IF(D82&gt;0,MAX('Single Employee Calc'!$F$4/'Single Employee Calc'!$B$16,G82),0)</x:f>
        <x:v>0</x:v>
      </x:c>
      <x:c r="M82" s="101" t="n">
        <x:f>IF(D82&gt;0,D82*(MAX(0,G82*MIN('Single Employee Calc'!$B$12,'Single Employee Calc'!$B$16)-'Single Employee Calc'!$F$4)+1.5*L82*MAX(0,'Single Employee Calc'!$B$12-'Single Employee Calc'!$B$16)),0)</x:f>
        <x:v>0</x:v>
      </x:c>
      <x:c r="N82" s="110"/>
    </x:row>
    <x:row r="83">
      <x:c r="A83" s="98" t="n">
        <x:v>82</x:v>
      </x:c>
      <x:c r="B83" s="99" t="n">
        <x:f>IF('Single Employee Calc'!$B$10="","",'Single Employee Calc'!$B$10+((A83-1)*7))</x:f>
        <x:v>46590</x:v>
      </x:c>
      <x:c r="C83" s="99" t="n">
        <x:f>IF(B83="","",MIN(B83+6,'Single Employee Calc'!$B$11))</x:f>
        <x:v>46387</x:v>
      </x:c>
      <x:c r="D83" s="133" t="n">
        <x:f>IF(B83="",0,MAX(0,MIN(C83,'Single Employee Calc'!$B$11)-MAX(B83,'Single Employee Calc'!$B$10)+1)/7)</x:f>
        <x:v>0</x:v>
      </x:c>
      <x:c r="E83" s="107" t="n">
        <x:f>'Single Employee Calc'!$B$12*D83</x:f>
        <x:v>0</x:v>
      </x:c>
      <x:c r="F83" s="101" t="n">
        <x:f>'Single Employee Calc'!$F$4*D83</x:f>
        <x:v>0</x:v>
      </x:c>
      <x:c r="G83" s="101" t="n">
        <x:f>IF(D83&gt;0,'Single Employee Calc'!$F$8,0)</x:f>
        <x:v>0</x:v>
      </x:c>
      <x:c r="H83" s="100" t="n">
        <x:f>MAX(0,'Single Employee Calc'!$B$12-'Single Employee Calc'!$B$16)*D83</x:f>
        <x:v>0</x:v>
      </x:c>
      <x:c r="I83" s="101" t="n">
        <x:f>IF(AND(D83&gt;0,'Single Employee Calc'!$B$12&gt;0),MAX('Single Employee Calc'!$F$4/'Single Employee Calc'!$B$12,G83),0)</x:f>
        <x:v>0</x:v>
      </x:c>
      <x:c r="J83" s="101" t="n">
        <x:f>IF(D83&gt;0,MAX(0,G83*'Single Employee Calc'!$B$12-'Single Employee Calc'!$F$4)*D83,0)</x:f>
        <x:v>0</x:v>
      </x:c>
      <x:c r="K83" s="101" t="n">
        <x:f>IF(D83&gt;0,J83+0.5*I83*H83,0)</x:f>
        <x:v>0</x:v>
      </x:c>
      <x:c r="L83" s="101" t="n">
        <x:f>IF(D83&gt;0,MAX('Single Employee Calc'!$F$4/'Single Employee Calc'!$B$16,G83),0)</x:f>
        <x:v>0</x:v>
      </x:c>
      <x:c r="M83" s="101" t="n">
        <x:f>IF(D83&gt;0,D83*(MAX(0,G83*MIN('Single Employee Calc'!$B$12,'Single Employee Calc'!$B$16)-'Single Employee Calc'!$F$4)+1.5*L83*MAX(0,'Single Employee Calc'!$B$12-'Single Employee Calc'!$B$16)),0)</x:f>
        <x:v>0</x:v>
      </x:c>
      <x:c r="N83" s="110"/>
    </x:row>
    <x:row r="84">
      <x:c r="A84" s="98" t="n">
        <x:v>83</x:v>
      </x:c>
      <x:c r="B84" s="99" t="n">
        <x:f>IF('Single Employee Calc'!$B$10="","",'Single Employee Calc'!$B$10+((A84-1)*7))</x:f>
        <x:v>46597</x:v>
      </x:c>
      <x:c r="C84" s="99" t="n">
        <x:f>IF(B84="","",MIN(B84+6,'Single Employee Calc'!$B$11))</x:f>
        <x:v>46387</x:v>
      </x:c>
      <x:c r="D84" s="133" t="n">
        <x:f>IF(B84="",0,MAX(0,MIN(C84,'Single Employee Calc'!$B$11)-MAX(B84,'Single Employee Calc'!$B$10)+1)/7)</x:f>
        <x:v>0</x:v>
      </x:c>
      <x:c r="E84" s="107" t="n">
        <x:f>'Single Employee Calc'!$B$12*D84</x:f>
        <x:v>0</x:v>
      </x:c>
      <x:c r="F84" s="101" t="n">
        <x:f>'Single Employee Calc'!$F$4*D84</x:f>
        <x:v>0</x:v>
      </x:c>
      <x:c r="G84" s="101" t="n">
        <x:f>IF(D84&gt;0,'Single Employee Calc'!$F$8,0)</x:f>
        <x:v>0</x:v>
      </x:c>
      <x:c r="H84" s="100" t="n">
        <x:f>MAX(0,'Single Employee Calc'!$B$12-'Single Employee Calc'!$B$16)*D84</x:f>
        <x:v>0</x:v>
      </x:c>
      <x:c r="I84" s="101" t="n">
        <x:f>IF(AND(D84&gt;0,'Single Employee Calc'!$B$12&gt;0),MAX('Single Employee Calc'!$F$4/'Single Employee Calc'!$B$12,G84),0)</x:f>
        <x:v>0</x:v>
      </x:c>
      <x:c r="J84" s="101" t="n">
        <x:f>IF(D84&gt;0,MAX(0,G84*'Single Employee Calc'!$B$12-'Single Employee Calc'!$F$4)*D84,0)</x:f>
        <x:v>0</x:v>
      </x:c>
      <x:c r="K84" s="101" t="n">
        <x:f>IF(D84&gt;0,J84+0.5*I84*H84,0)</x:f>
        <x:v>0</x:v>
      </x:c>
      <x:c r="L84" s="101" t="n">
        <x:f>IF(D84&gt;0,MAX('Single Employee Calc'!$F$4/'Single Employee Calc'!$B$16,G84),0)</x:f>
        <x:v>0</x:v>
      </x:c>
      <x:c r="M84" s="101" t="n">
        <x:f>IF(D84&gt;0,D84*(MAX(0,G84*MIN('Single Employee Calc'!$B$12,'Single Employee Calc'!$B$16)-'Single Employee Calc'!$F$4)+1.5*L84*MAX(0,'Single Employee Calc'!$B$12-'Single Employee Calc'!$B$16)),0)</x:f>
        <x:v>0</x:v>
      </x:c>
      <x:c r="N84" s="110"/>
    </x:row>
    <x:row r="85">
      <x:c r="A85" s="98" t="n">
        <x:v>84</x:v>
      </x:c>
      <x:c r="B85" s="99" t="n">
        <x:f>IF('Single Employee Calc'!$B$10="","",'Single Employee Calc'!$B$10+((A85-1)*7))</x:f>
        <x:v>46604</x:v>
      </x:c>
      <x:c r="C85" s="99" t="n">
        <x:f>IF(B85="","",MIN(B85+6,'Single Employee Calc'!$B$11))</x:f>
        <x:v>46387</x:v>
      </x:c>
      <x:c r="D85" s="133" t="n">
        <x:f>IF(B85="",0,MAX(0,MIN(C85,'Single Employee Calc'!$B$11)-MAX(B85,'Single Employee Calc'!$B$10)+1)/7)</x:f>
        <x:v>0</x:v>
      </x:c>
      <x:c r="E85" s="107" t="n">
        <x:f>'Single Employee Calc'!$B$12*D85</x:f>
        <x:v>0</x:v>
      </x:c>
      <x:c r="F85" s="101" t="n">
        <x:f>'Single Employee Calc'!$F$4*D85</x:f>
        <x:v>0</x:v>
      </x:c>
      <x:c r="G85" s="101" t="n">
        <x:f>IF(D85&gt;0,'Single Employee Calc'!$F$8,0)</x:f>
        <x:v>0</x:v>
      </x:c>
      <x:c r="H85" s="100" t="n">
        <x:f>MAX(0,'Single Employee Calc'!$B$12-'Single Employee Calc'!$B$16)*D85</x:f>
        <x:v>0</x:v>
      </x:c>
      <x:c r="I85" s="101" t="n">
        <x:f>IF(AND(D85&gt;0,'Single Employee Calc'!$B$12&gt;0),MAX('Single Employee Calc'!$F$4/'Single Employee Calc'!$B$12,G85),0)</x:f>
        <x:v>0</x:v>
      </x:c>
      <x:c r="J85" s="101" t="n">
        <x:f>IF(D85&gt;0,MAX(0,G85*'Single Employee Calc'!$B$12-'Single Employee Calc'!$F$4)*D85,0)</x:f>
        <x:v>0</x:v>
      </x:c>
      <x:c r="K85" s="101" t="n">
        <x:f>IF(D85&gt;0,J85+0.5*I85*H85,0)</x:f>
        <x:v>0</x:v>
      </x:c>
      <x:c r="L85" s="101" t="n">
        <x:f>IF(D85&gt;0,MAX('Single Employee Calc'!$F$4/'Single Employee Calc'!$B$16,G85),0)</x:f>
        <x:v>0</x:v>
      </x:c>
      <x:c r="M85" s="101" t="n">
        <x:f>IF(D85&gt;0,D85*(MAX(0,G85*MIN('Single Employee Calc'!$B$12,'Single Employee Calc'!$B$16)-'Single Employee Calc'!$F$4)+1.5*L85*MAX(0,'Single Employee Calc'!$B$12-'Single Employee Calc'!$B$16)),0)</x:f>
        <x:v>0</x:v>
      </x:c>
      <x:c r="N85" s="110"/>
    </x:row>
    <x:row r="86">
      <x:c r="A86" s="98" t="n">
        <x:v>85</x:v>
      </x:c>
      <x:c r="B86" s="99" t="n">
        <x:f>IF('Single Employee Calc'!$B$10="","",'Single Employee Calc'!$B$10+((A86-1)*7))</x:f>
        <x:v>46611</x:v>
      </x:c>
      <x:c r="C86" s="99" t="n">
        <x:f>IF(B86="","",MIN(B86+6,'Single Employee Calc'!$B$11))</x:f>
        <x:v>46387</x:v>
      </x:c>
      <x:c r="D86" s="133" t="n">
        <x:f>IF(B86="",0,MAX(0,MIN(C86,'Single Employee Calc'!$B$11)-MAX(B86,'Single Employee Calc'!$B$10)+1)/7)</x:f>
        <x:v>0</x:v>
      </x:c>
      <x:c r="E86" s="107" t="n">
        <x:f>'Single Employee Calc'!$B$12*D86</x:f>
        <x:v>0</x:v>
      </x:c>
      <x:c r="F86" s="101" t="n">
        <x:f>'Single Employee Calc'!$F$4*D86</x:f>
        <x:v>0</x:v>
      </x:c>
      <x:c r="G86" s="101" t="n">
        <x:f>IF(D86&gt;0,'Single Employee Calc'!$F$8,0)</x:f>
        <x:v>0</x:v>
      </x:c>
      <x:c r="H86" s="100" t="n">
        <x:f>MAX(0,'Single Employee Calc'!$B$12-'Single Employee Calc'!$B$16)*D86</x:f>
        <x:v>0</x:v>
      </x:c>
      <x:c r="I86" s="101" t="n">
        <x:f>IF(AND(D86&gt;0,'Single Employee Calc'!$B$12&gt;0),MAX('Single Employee Calc'!$F$4/'Single Employee Calc'!$B$12,G86),0)</x:f>
        <x:v>0</x:v>
      </x:c>
      <x:c r="J86" s="101" t="n">
        <x:f>IF(D86&gt;0,MAX(0,G86*'Single Employee Calc'!$B$12-'Single Employee Calc'!$F$4)*D86,0)</x:f>
        <x:v>0</x:v>
      </x:c>
      <x:c r="K86" s="101" t="n">
        <x:f>IF(D86&gt;0,J86+0.5*I86*H86,0)</x:f>
        <x:v>0</x:v>
      </x:c>
      <x:c r="L86" s="101" t="n">
        <x:f>IF(D86&gt;0,MAX('Single Employee Calc'!$F$4/'Single Employee Calc'!$B$16,G86),0)</x:f>
        <x:v>0</x:v>
      </x:c>
      <x:c r="M86" s="101" t="n">
        <x:f>IF(D86&gt;0,D86*(MAX(0,G86*MIN('Single Employee Calc'!$B$12,'Single Employee Calc'!$B$16)-'Single Employee Calc'!$F$4)+1.5*L86*MAX(0,'Single Employee Calc'!$B$12-'Single Employee Calc'!$B$16)),0)</x:f>
        <x:v>0</x:v>
      </x:c>
      <x:c r="N86" s="110"/>
    </x:row>
    <x:row r="87">
      <x:c r="A87" s="98" t="n">
        <x:v>86</x:v>
      </x:c>
      <x:c r="B87" s="99" t="n">
        <x:f>IF('Single Employee Calc'!$B$10="","",'Single Employee Calc'!$B$10+((A87-1)*7))</x:f>
        <x:v>46618</x:v>
      </x:c>
      <x:c r="C87" s="99" t="n">
        <x:f>IF(B87="","",MIN(B87+6,'Single Employee Calc'!$B$11))</x:f>
        <x:v>46387</x:v>
      </x:c>
      <x:c r="D87" s="133" t="n">
        <x:f>IF(B87="",0,MAX(0,MIN(C87,'Single Employee Calc'!$B$11)-MAX(B87,'Single Employee Calc'!$B$10)+1)/7)</x:f>
        <x:v>0</x:v>
      </x:c>
      <x:c r="E87" s="107" t="n">
        <x:f>'Single Employee Calc'!$B$12*D87</x:f>
        <x:v>0</x:v>
      </x:c>
      <x:c r="F87" s="101" t="n">
        <x:f>'Single Employee Calc'!$F$4*D87</x:f>
        <x:v>0</x:v>
      </x:c>
      <x:c r="G87" s="101" t="n">
        <x:f>IF(D87&gt;0,'Single Employee Calc'!$F$8,0)</x:f>
        <x:v>0</x:v>
      </x:c>
      <x:c r="H87" s="100" t="n">
        <x:f>MAX(0,'Single Employee Calc'!$B$12-'Single Employee Calc'!$B$16)*D87</x:f>
        <x:v>0</x:v>
      </x:c>
      <x:c r="I87" s="101" t="n">
        <x:f>IF(AND(D87&gt;0,'Single Employee Calc'!$B$12&gt;0),MAX('Single Employee Calc'!$F$4/'Single Employee Calc'!$B$12,G87),0)</x:f>
        <x:v>0</x:v>
      </x:c>
      <x:c r="J87" s="101" t="n">
        <x:f>IF(D87&gt;0,MAX(0,G87*'Single Employee Calc'!$B$12-'Single Employee Calc'!$F$4)*D87,0)</x:f>
        <x:v>0</x:v>
      </x:c>
      <x:c r="K87" s="101" t="n">
        <x:f>IF(D87&gt;0,J87+0.5*I87*H87,0)</x:f>
        <x:v>0</x:v>
      </x:c>
      <x:c r="L87" s="101" t="n">
        <x:f>IF(D87&gt;0,MAX('Single Employee Calc'!$F$4/'Single Employee Calc'!$B$16,G87),0)</x:f>
        <x:v>0</x:v>
      </x:c>
      <x:c r="M87" s="101" t="n">
        <x:f>IF(D87&gt;0,D87*(MAX(0,G87*MIN('Single Employee Calc'!$B$12,'Single Employee Calc'!$B$16)-'Single Employee Calc'!$F$4)+1.5*L87*MAX(0,'Single Employee Calc'!$B$12-'Single Employee Calc'!$B$16)),0)</x:f>
        <x:v>0</x:v>
      </x:c>
      <x:c r="N87" s="110"/>
    </x:row>
    <x:row r="88">
      <x:c r="A88" s="98" t="n">
        <x:v>87</x:v>
      </x:c>
      <x:c r="B88" s="99" t="n">
        <x:f>IF('Single Employee Calc'!$B$10="","",'Single Employee Calc'!$B$10+((A88-1)*7))</x:f>
        <x:v>46625</x:v>
      </x:c>
      <x:c r="C88" s="99" t="n">
        <x:f>IF(B88="","",MIN(B88+6,'Single Employee Calc'!$B$11))</x:f>
        <x:v>46387</x:v>
      </x:c>
      <x:c r="D88" s="133" t="n">
        <x:f>IF(B88="",0,MAX(0,MIN(C88,'Single Employee Calc'!$B$11)-MAX(B88,'Single Employee Calc'!$B$10)+1)/7)</x:f>
        <x:v>0</x:v>
      </x:c>
      <x:c r="E88" s="107" t="n">
        <x:f>'Single Employee Calc'!$B$12*D88</x:f>
        <x:v>0</x:v>
      </x:c>
      <x:c r="F88" s="101" t="n">
        <x:f>'Single Employee Calc'!$F$4*D88</x:f>
        <x:v>0</x:v>
      </x:c>
      <x:c r="G88" s="101" t="n">
        <x:f>IF(D88&gt;0,'Single Employee Calc'!$F$8,0)</x:f>
        <x:v>0</x:v>
      </x:c>
      <x:c r="H88" s="100" t="n">
        <x:f>MAX(0,'Single Employee Calc'!$B$12-'Single Employee Calc'!$B$16)*D88</x:f>
        <x:v>0</x:v>
      </x:c>
      <x:c r="I88" s="101" t="n">
        <x:f>IF(AND(D88&gt;0,'Single Employee Calc'!$B$12&gt;0),MAX('Single Employee Calc'!$F$4/'Single Employee Calc'!$B$12,G88),0)</x:f>
        <x:v>0</x:v>
      </x:c>
      <x:c r="J88" s="101" t="n">
        <x:f>IF(D88&gt;0,MAX(0,G88*'Single Employee Calc'!$B$12-'Single Employee Calc'!$F$4)*D88,0)</x:f>
        <x:v>0</x:v>
      </x:c>
      <x:c r="K88" s="101" t="n">
        <x:f>IF(D88&gt;0,J88+0.5*I88*H88,0)</x:f>
        <x:v>0</x:v>
      </x:c>
      <x:c r="L88" s="101" t="n">
        <x:f>IF(D88&gt;0,MAX('Single Employee Calc'!$F$4/'Single Employee Calc'!$B$16,G88),0)</x:f>
        <x:v>0</x:v>
      </x:c>
      <x:c r="M88" s="101" t="n">
        <x:f>IF(D88&gt;0,D88*(MAX(0,G88*MIN('Single Employee Calc'!$B$12,'Single Employee Calc'!$B$16)-'Single Employee Calc'!$F$4)+1.5*L88*MAX(0,'Single Employee Calc'!$B$12-'Single Employee Calc'!$B$16)),0)</x:f>
        <x:v>0</x:v>
      </x:c>
      <x:c r="N88" s="110"/>
    </x:row>
    <x:row r="89">
      <x:c r="A89" s="98" t="n">
        <x:v>88</x:v>
      </x:c>
      <x:c r="B89" s="99" t="n">
        <x:f>IF('Single Employee Calc'!$B$10="","",'Single Employee Calc'!$B$10+((A89-1)*7))</x:f>
        <x:v>46632</x:v>
      </x:c>
      <x:c r="C89" s="99" t="n">
        <x:f>IF(B89="","",MIN(B89+6,'Single Employee Calc'!$B$11))</x:f>
        <x:v>46387</x:v>
      </x:c>
      <x:c r="D89" s="133" t="n">
        <x:f>IF(B89="",0,MAX(0,MIN(C89,'Single Employee Calc'!$B$11)-MAX(B89,'Single Employee Calc'!$B$10)+1)/7)</x:f>
        <x:v>0</x:v>
      </x:c>
      <x:c r="E89" s="107" t="n">
        <x:f>'Single Employee Calc'!$B$12*D89</x:f>
        <x:v>0</x:v>
      </x:c>
      <x:c r="F89" s="101" t="n">
        <x:f>'Single Employee Calc'!$F$4*D89</x:f>
        <x:v>0</x:v>
      </x:c>
      <x:c r="G89" s="101" t="n">
        <x:f>IF(D89&gt;0,'Single Employee Calc'!$F$8,0)</x:f>
        <x:v>0</x:v>
      </x:c>
      <x:c r="H89" s="100" t="n">
        <x:f>MAX(0,'Single Employee Calc'!$B$12-'Single Employee Calc'!$B$16)*D89</x:f>
        <x:v>0</x:v>
      </x:c>
      <x:c r="I89" s="101" t="n">
        <x:f>IF(AND(D89&gt;0,'Single Employee Calc'!$B$12&gt;0),MAX('Single Employee Calc'!$F$4/'Single Employee Calc'!$B$12,G89),0)</x:f>
        <x:v>0</x:v>
      </x:c>
      <x:c r="J89" s="101" t="n">
        <x:f>IF(D89&gt;0,MAX(0,G89*'Single Employee Calc'!$B$12-'Single Employee Calc'!$F$4)*D89,0)</x:f>
        <x:v>0</x:v>
      </x:c>
      <x:c r="K89" s="101" t="n">
        <x:f>IF(D89&gt;0,J89+0.5*I89*H89,0)</x:f>
        <x:v>0</x:v>
      </x:c>
      <x:c r="L89" s="101" t="n">
        <x:f>IF(D89&gt;0,MAX('Single Employee Calc'!$F$4/'Single Employee Calc'!$B$16,G89),0)</x:f>
        <x:v>0</x:v>
      </x:c>
      <x:c r="M89" s="101" t="n">
        <x:f>IF(D89&gt;0,D89*(MAX(0,G89*MIN('Single Employee Calc'!$B$12,'Single Employee Calc'!$B$16)-'Single Employee Calc'!$F$4)+1.5*L89*MAX(0,'Single Employee Calc'!$B$12-'Single Employee Calc'!$B$16)),0)</x:f>
        <x:v>0</x:v>
      </x:c>
      <x:c r="N89" s="110"/>
    </x:row>
    <x:row r="90">
      <x:c r="A90" s="98" t="n">
        <x:v>89</x:v>
      </x:c>
      <x:c r="B90" s="99" t="n">
        <x:f>IF('Single Employee Calc'!$B$10="","",'Single Employee Calc'!$B$10+((A90-1)*7))</x:f>
        <x:v>46639</x:v>
      </x:c>
      <x:c r="C90" s="99" t="n">
        <x:f>IF(B90="","",MIN(B90+6,'Single Employee Calc'!$B$11))</x:f>
        <x:v>46387</x:v>
      </x:c>
      <x:c r="D90" s="133" t="n">
        <x:f>IF(B90="",0,MAX(0,MIN(C90,'Single Employee Calc'!$B$11)-MAX(B90,'Single Employee Calc'!$B$10)+1)/7)</x:f>
        <x:v>0</x:v>
      </x:c>
      <x:c r="E90" s="107" t="n">
        <x:f>'Single Employee Calc'!$B$12*D90</x:f>
        <x:v>0</x:v>
      </x:c>
      <x:c r="F90" s="101" t="n">
        <x:f>'Single Employee Calc'!$F$4*D90</x:f>
        <x:v>0</x:v>
      </x:c>
      <x:c r="G90" s="101" t="n">
        <x:f>IF(D90&gt;0,'Single Employee Calc'!$F$8,0)</x:f>
        <x:v>0</x:v>
      </x:c>
      <x:c r="H90" s="100" t="n">
        <x:f>MAX(0,'Single Employee Calc'!$B$12-'Single Employee Calc'!$B$16)*D90</x:f>
        <x:v>0</x:v>
      </x:c>
      <x:c r="I90" s="101" t="n">
        <x:f>IF(AND(D90&gt;0,'Single Employee Calc'!$B$12&gt;0),MAX('Single Employee Calc'!$F$4/'Single Employee Calc'!$B$12,G90),0)</x:f>
        <x:v>0</x:v>
      </x:c>
      <x:c r="J90" s="101" t="n">
        <x:f>IF(D90&gt;0,MAX(0,G90*'Single Employee Calc'!$B$12-'Single Employee Calc'!$F$4)*D90,0)</x:f>
        <x:v>0</x:v>
      </x:c>
      <x:c r="K90" s="101" t="n">
        <x:f>IF(D90&gt;0,J90+0.5*I90*H90,0)</x:f>
        <x:v>0</x:v>
      </x:c>
      <x:c r="L90" s="101" t="n">
        <x:f>IF(D90&gt;0,MAX('Single Employee Calc'!$F$4/'Single Employee Calc'!$B$16,G90),0)</x:f>
        <x:v>0</x:v>
      </x:c>
      <x:c r="M90" s="101" t="n">
        <x:f>IF(D90&gt;0,D90*(MAX(0,G90*MIN('Single Employee Calc'!$B$12,'Single Employee Calc'!$B$16)-'Single Employee Calc'!$F$4)+1.5*L90*MAX(0,'Single Employee Calc'!$B$12-'Single Employee Calc'!$B$16)),0)</x:f>
        <x:v>0</x:v>
      </x:c>
      <x:c r="N90" s="110"/>
    </x:row>
    <x:row r="91">
      <x:c r="A91" s="98" t="n">
        <x:v>90</x:v>
      </x:c>
      <x:c r="B91" s="99" t="n">
        <x:f>IF('Single Employee Calc'!$B$10="","",'Single Employee Calc'!$B$10+((A91-1)*7))</x:f>
        <x:v>46646</x:v>
      </x:c>
      <x:c r="C91" s="99" t="n">
        <x:f>IF(B91="","",MIN(B91+6,'Single Employee Calc'!$B$11))</x:f>
        <x:v>46387</x:v>
      </x:c>
      <x:c r="D91" s="133" t="n">
        <x:f>IF(B91="",0,MAX(0,MIN(C91,'Single Employee Calc'!$B$11)-MAX(B91,'Single Employee Calc'!$B$10)+1)/7)</x:f>
        <x:v>0</x:v>
      </x:c>
      <x:c r="E91" s="107" t="n">
        <x:f>'Single Employee Calc'!$B$12*D91</x:f>
        <x:v>0</x:v>
      </x:c>
      <x:c r="F91" s="101" t="n">
        <x:f>'Single Employee Calc'!$F$4*D91</x:f>
        <x:v>0</x:v>
      </x:c>
      <x:c r="G91" s="101" t="n">
        <x:f>IF(D91&gt;0,'Single Employee Calc'!$F$8,0)</x:f>
        <x:v>0</x:v>
      </x:c>
      <x:c r="H91" s="100" t="n">
        <x:f>MAX(0,'Single Employee Calc'!$B$12-'Single Employee Calc'!$B$16)*D91</x:f>
        <x:v>0</x:v>
      </x:c>
      <x:c r="I91" s="101" t="n">
        <x:f>IF(AND(D91&gt;0,'Single Employee Calc'!$B$12&gt;0),MAX('Single Employee Calc'!$F$4/'Single Employee Calc'!$B$12,G91),0)</x:f>
        <x:v>0</x:v>
      </x:c>
      <x:c r="J91" s="101" t="n">
        <x:f>IF(D91&gt;0,MAX(0,G91*'Single Employee Calc'!$B$12-'Single Employee Calc'!$F$4)*D91,0)</x:f>
        <x:v>0</x:v>
      </x:c>
      <x:c r="K91" s="101" t="n">
        <x:f>IF(D91&gt;0,J91+0.5*I91*H91,0)</x:f>
        <x:v>0</x:v>
      </x:c>
      <x:c r="L91" s="101" t="n">
        <x:f>IF(D91&gt;0,MAX('Single Employee Calc'!$F$4/'Single Employee Calc'!$B$16,G91),0)</x:f>
        <x:v>0</x:v>
      </x:c>
      <x:c r="M91" s="101" t="n">
        <x:f>IF(D91&gt;0,D91*(MAX(0,G91*MIN('Single Employee Calc'!$B$12,'Single Employee Calc'!$B$16)-'Single Employee Calc'!$F$4)+1.5*L91*MAX(0,'Single Employee Calc'!$B$12-'Single Employee Calc'!$B$16)),0)</x:f>
        <x:v>0</x:v>
      </x:c>
      <x:c r="N91" s="110"/>
    </x:row>
    <x:row r="92">
      <x:c r="A92" s="98" t="n">
        <x:v>91</x:v>
      </x:c>
      <x:c r="B92" s="99" t="n">
        <x:f>IF('Single Employee Calc'!$B$10="","",'Single Employee Calc'!$B$10+((A92-1)*7))</x:f>
        <x:v>46653</x:v>
      </x:c>
      <x:c r="C92" s="99" t="n">
        <x:f>IF(B92="","",MIN(B92+6,'Single Employee Calc'!$B$11))</x:f>
        <x:v>46387</x:v>
      </x:c>
      <x:c r="D92" s="133" t="n">
        <x:f>IF(B92="",0,MAX(0,MIN(C92,'Single Employee Calc'!$B$11)-MAX(B92,'Single Employee Calc'!$B$10)+1)/7)</x:f>
        <x:v>0</x:v>
      </x:c>
      <x:c r="E92" s="107" t="n">
        <x:f>'Single Employee Calc'!$B$12*D92</x:f>
        <x:v>0</x:v>
      </x:c>
      <x:c r="F92" s="101" t="n">
        <x:f>'Single Employee Calc'!$F$4*D92</x:f>
        <x:v>0</x:v>
      </x:c>
      <x:c r="G92" s="101" t="n">
        <x:f>IF(D92&gt;0,'Single Employee Calc'!$F$8,0)</x:f>
        <x:v>0</x:v>
      </x:c>
      <x:c r="H92" s="100" t="n">
        <x:f>MAX(0,'Single Employee Calc'!$B$12-'Single Employee Calc'!$B$16)*D92</x:f>
        <x:v>0</x:v>
      </x:c>
      <x:c r="I92" s="101" t="n">
        <x:f>IF(AND(D92&gt;0,'Single Employee Calc'!$B$12&gt;0),MAX('Single Employee Calc'!$F$4/'Single Employee Calc'!$B$12,G92),0)</x:f>
        <x:v>0</x:v>
      </x:c>
      <x:c r="J92" s="101" t="n">
        <x:f>IF(D92&gt;0,MAX(0,G92*'Single Employee Calc'!$B$12-'Single Employee Calc'!$F$4)*D92,0)</x:f>
        <x:v>0</x:v>
      </x:c>
      <x:c r="K92" s="101" t="n">
        <x:f>IF(D92&gt;0,J92+0.5*I92*H92,0)</x:f>
        <x:v>0</x:v>
      </x:c>
      <x:c r="L92" s="101" t="n">
        <x:f>IF(D92&gt;0,MAX('Single Employee Calc'!$F$4/'Single Employee Calc'!$B$16,G92),0)</x:f>
        <x:v>0</x:v>
      </x:c>
      <x:c r="M92" s="101" t="n">
        <x:f>IF(D92&gt;0,D92*(MAX(0,G92*MIN('Single Employee Calc'!$B$12,'Single Employee Calc'!$B$16)-'Single Employee Calc'!$F$4)+1.5*L92*MAX(0,'Single Employee Calc'!$B$12-'Single Employee Calc'!$B$16)),0)</x:f>
        <x:v>0</x:v>
      </x:c>
      <x:c r="N92" s="110"/>
    </x:row>
    <x:row r="93">
      <x:c r="A93" s="98" t="n">
        <x:v>92</x:v>
      </x:c>
      <x:c r="B93" s="99" t="n">
        <x:f>IF('Single Employee Calc'!$B$10="","",'Single Employee Calc'!$B$10+((A93-1)*7))</x:f>
        <x:v>46660</x:v>
      </x:c>
      <x:c r="C93" s="99" t="n">
        <x:f>IF(B93="","",MIN(B93+6,'Single Employee Calc'!$B$11))</x:f>
        <x:v>46387</x:v>
      </x:c>
      <x:c r="D93" s="133" t="n">
        <x:f>IF(B93="",0,MAX(0,MIN(C93,'Single Employee Calc'!$B$11)-MAX(B93,'Single Employee Calc'!$B$10)+1)/7)</x:f>
        <x:v>0</x:v>
      </x:c>
      <x:c r="E93" s="107" t="n">
        <x:f>'Single Employee Calc'!$B$12*D93</x:f>
        <x:v>0</x:v>
      </x:c>
      <x:c r="F93" s="101" t="n">
        <x:f>'Single Employee Calc'!$F$4*D93</x:f>
        <x:v>0</x:v>
      </x:c>
      <x:c r="G93" s="101" t="n">
        <x:f>IF(D93&gt;0,'Single Employee Calc'!$F$8,0)</x:f>
        <x:v>0</x:v>
      </x:c>
      <x:c r="H93" s="100" t="n">
        <x:f>MAX(0,'Single Employee Calc'!$B$12-'Single Employee Calc'!$B$16)*D93</x:f>
        <x:v>0</x:v>
      </x:c>
      <x:c r="I93" s="101" t="n">
        <x:f>IF(AND(D93&gt;0,'Single Employee Calc'!$B$12&gt;0),MAX('Single Employee Calc'!$F$4/'Single Employee Calc'!$B$12,G93),0)</x:f>
        <x:v>0</x:v>
      </x:c>
      <x:c r="J93" s="101" t="n">
        <x:f>IF(D93&gt;0,MAX(0,G93*'Single Employee Calc'!$B$12-'Single Employee Calc'!$F$4)*D93,0)</x:f>
        <x:v>0</x:v>
      </x:c>
      <x:c r="K93" s="101" t="n">
        <x:f>IF(D93&gt;0,J93+0.5*I93*H93,0)</x:f>
        <x:v>0</x:v>
      </x:c>
      <x:c r="L93" s="101" t="n">
        <x:f>IF(D93&gt;0,MAX('Single Employee Calc'!$F$4/'Single Employee Calc'!$B$16,G93),0)</x:f>
        <x:v>0</x:v>
      </x:c>
      <x:c r="M93" s="101" t="n">
        <x:f>IF(D93&gt;0,D93*(MAX(0,G93*MIN('Single Employee Calc'!$B$12,'Single Employee Calc'!$B$16)-'Single Employee Calc'!$F$4)+1.5*L93*MAX(0,'Single Employee Calc'!$B$12-'Single Employee Calc'!$B$16)),0)</x:f>
        <x:v>0</x:v>
      </x:c>
      <x:c r="N93" s="110"/>
    </x:row>
    <x:row r="94">
      <x:c r="A94" s="98" t="n">
        <x:v>93</x:v>
      </x:c>
      <x:c r="B94" s="99" t="n">
        <x:f>IF('Single Employee Calc'!$B$10="","",'Single Employee Calc'!$B$10+((A94-1)*7))</x:f>
        <x:v>46667</x:v>
      </x:c>
      <x:c r="C94" s="99" t="n">
        <x:f>IF(B94="","",MIN(B94+6,'Single Employee Calc'!$B$11))</x:f>
        <x:v>46387</x:v>
      </x:c>
      <x:c r="D94" s="133" t="n">
        <x:f>IF(B94="",0,MAX(0,MIN(C94,'Single Employee Calc'!$B$11)-MAX(B94,'Single Employee Calc'!$B$10)+1)/7)</x:f>
        <x:v>0</x:v>
      </x:c>
      <x:c r="E94" s="107" t="n">
        <x:f>'Single Employee Calc'!$B$12*D94</x:f>
        <x:v>0</x:v>
      </x:c>
      <x:c r="F94" s="101" t="n">
        <x:f>'Single Employee Calc'!$F$4*D94</x:f>
        <x:v>0</x:v>
      </x:c>
      <x:c r="G94" s="101" t="n">
        <x:f>IF(D94&gt;0,'Single Employee Calc'!$F$8,0)</x:f>
        <x:v>0</x:v>
      </x:c>
      <x:c r="H94" s="100" t="n">
        <x:f>MAX(0,'Single Employee Calc'!$B$12-'Single Employee Calc'!$B$16)*D94</x:f>
        <x:v>0</x:v>
      </x:c>
      <x:c r="I94" s="101" t="n">
        <x:f>IF(AND(D94&gt;0,'Single Employee Calc'!$B$12&gt;0),MAX('Single Employee Calc'!$F$4/'Single Employee Calc'!$B$12,G94),0)</x:f>
        <x:v>0</x:v>
      </x:c>
      <x:c r="J94" s="101" t="n">
        <x:f>IF(D94&gt;0,MAX(0,G94*'Single Employee Calc'!$B$12-'Single Employee Calc'!$F$4)*D94,0)</x:f>
        <x:v>0</x:v>
      </x:c>
      <x:c r="K94" s="101" t="n">
        <x:f>IF(D94&gt;0,J94+0.5*I94*H94,0)</x:f>
        <x:v>0</x:v>
      </x:c>
      <x:c r="L94" s="101" t="n">
        <x:f>IF(D94&gt;0,MAX('Single Employee Calc'!$F$4/'Single Employee Calc'!$B$16,G94),0)</x:f>
        <x:v>0</x:v>
      </x:c>
      <x:c r="M94" s="101" t="n">
        <x:f>IF(D94&gt;0,D94*(MAX(0,G94*MIN('Single Employee Calc'!$B$12,'Single Employee Calc'!$B$16)-'Single Employee Calc'!$F$4)+1.5*L94*MAX(0,'Single Employee Calc'!$B$12-'Single Employee Calc'!$B$16)),0)</x:f>
        <x:v>0</x:v>
      </x:c>
      <x:c r="N94" s="110"/>
    </x:row>
    <x:row r="95">
      <x:c r="A95" s="98" t="n">
        <x:v>94</x:v>
      </x:c>
      <x:c r="B95" s="99" t="n">
        <x:f>IF('Single Employee Calc'!$B$10="","",'Single Employee Calc'!$B$10+((A95-1)*7))</x:f>
        <x:v>46674</x:v>
      </x:c>
      <x:c r="C95" s="99" t="n">
        <x:f>IF(B95="","",MIN(B95+6,'Single Employee Calc'!$B$11))</x:f>
        <x:v>46387</x:v>
      </x:c>
      <x:c r="D95" s="133" t="n">
        <x:f>IF(B95="",0,MAX(0,MIN(C95,'Single Employee Calc'!$B$11)-MAX(B95,'Single Employee Calc'!$B$10)+1)/7)</x:f>
        <x:v>0</x:v>
      </x:c>
      <x:c r="E95" s="107" t="n">
        <x:f>'Single Employee Calc'!$B$12*D95</x:f>
        <x:v>0</x:v>
      </x:c>
      <x:c r="F95" s="101" t="n">
        <x:f>'Single Employee Calc'!$F$4*D95</x:f>
        <x:v>0</x:v>
      </x:c>
      <x:c r="G95" s="101" t="n">
        <x:f>IF(D95&gt;0,'Single Employee Calc'!$F$8,0)</x:f>
        <x:v>0</x:v>
      </x:c>
      <x:c r="H95" s="100" t="n">
        <x:f>MAX(0,'Single Employee Calc'!$B$12-'Single Employee Calc'!$B$16)*D95</x:f>
        <x:v>0</x:v>
      </x:c>
      <x:c r="I95" s="101" t="n">
        <x:f>IF(AND(D95&gt;0,'Single Employee Calc'!$B$12&gt;0),MAX('Single Employee Calc'!$F$4/'Single Employee Calc'!$B$12,G95),0)</x:f>
        <x:v>0</x:v>
      </x:c>
      <x:c r="J95" s="101" t="n">
        <x:f>IF(D95&gt;0,MAX(0,G95*'Single Employee Calc'!$B$12-'Single Employee Calc'!$F$4)*D95,0)</x:f>
        <x:v>0</x:v>
      </x:c>
      <x:c r="K95" s="101" t="n">
        <x:f>IF(D95&gt;0,J95+0.5*I95*H95,0)</x:f>
        <x:v>0</x:v>
      </x:c>
      <x:c r="L95" s="101" t="n">
        <x:f>IF(D95&gt;0,MAX('Single Employee Calc'!$F$4/'Single Employee Calc'!$B$16,G95),0)</x:f>
        <x:v>0</x:v>
      </x:c>
      <x:c r="M95" s="101" t="n">
        <x:f>IF(D95&gt;0,D95*(MAX(0,G95*MIN('Single Employee Calc'!$B$12,'Single Employee Calc'!$B$16)-'Single Employee Calc'!$F$4)+1.5*L95*MAX(0,'Single Employee Calc'!$B$12-'Single Employee Calc'!$B$16)),0)</x:f>
        <x:v>0</x:v>
      </x:c>
      <x:c r="N95" s="110"/>
    </x:row>
    <x:row r="96">
      <x:c r="A96" s="98" t="n">
        <x:v>95</x:v>
      </x:c>
      <x:c r="B96" s="99" t="n">
        <x:f>IF('Single Employee Calc'!$B$10="","",'Single Employee Calc'!$B$10+((A96-1)*7))</x:f>
        <x:v>46681</x:v>
      </x:c>
      <x:c r="C96" s="99" t="n">
        <x:f>IF(B96="","",MIN(B96+6,'Single Employee Calc'!$B$11))</x:f>
        <x:v>46387</x:v>
      </x:c>
      <x:c r="D96" s="133" t="n">
        <x:f>IF(B96="",0,MAX(0,MIN(C96,'Single Employee Calc'!$B$11)-MAX(B96,'Single Employee Calc'!$B$10)+1)/7)</x:f>
        <x:v>0</x:v>
      </x:c>
      <x:c r="E96" s="107" t="n">
        <x:f>'Single Employee Calc'!$B$12*D96</x:f>
        <x:v>0</x:v>
      </x:c>
      <x:c r="F96" s="101" t="n">
        <x:f>'Single Employee Calc'!$F$4*D96</x:f>
        <x:v>0</x:v>
      </x:c>
      <x:c r="G96" s="101" t="n">
        <x:f>IF(D96&gt;0,'Single Employee Calc'!$F$8,0)</x:f>
        <x:v>0</x:v>
      </x:c>
      <x:c r="H96" s="100" t="n">
        <x:f>MAX(0,'Single Employee Calc'!$B$12-'Single Employee Calc'!$B$16)*D96</x:f>
        <x:v>0</x:v>
      </x:c>
      <x:c r="I96" s="101" t="n">
        <x:f>IF(AND(D96&gt;0,'Single Employee Calc'!$B$12&gt;0),MAX('Single Employee Calc'!$F$4/'Single Employee Calc'!$B$12,G96),0)</x:f>
        <x:v>0</x:v>
      </x:c>
      <x:c r="J96" s="101" t="n">
        <x:f>IF(D96&gt;0,MAX(0,G96*'Single Employee Calc'!$B$12-'Single Employee Calc'!$F$4)*D96,0)</x:f>
        <x:v>0</x:v>
      </x:c>
      <x:c r="K96" s="101" t="n">
        <x:f>IF(D96&gt;0,J96+0.5*I96*H96,0)</x:f>
        <x:v>0</x:v>
      </x:c>
      <x:c r="L96" s="101" t="n">
        <x:f>IF(D96&gt;0,MAX('Single Employee Calc'!$F$4/'Single Employee Calc'!$B$16,G96),0)</x:f>
        <x:v>0</x:v>
      </x:c>
      <x:c r="M96" s="101" t="n">
        <x:f>IF(D96&gt;0,D96*(MAX(0,G96*MIN('Single Employee Calc'!$B$12,'Single Employee Calc'!$B$16)-'Single Employee Calc'!$F$4)+1.5*L96*MAX(0,'Single Employee Calc'!$B$12-'Single Employee Calc'!$B$16)),0)</x:f>
        <x:v>0</x:v>
      </x:c>
      <x:c r="N96" s="110"/>
    </x:row>
    <x:row r="97">
      <x:c r="A97" s="98" t="n">
        <x:v>96</x:v>
      </x:c>
      <x:c r="B97" s="99" t="n">
        <x:f>IF('Single Employee Calc'!$B$10="","",'Single Employee Calc'!$B$10+((A97-1)*7))</x:f>
        <x:v>46688</x:v>
      </x:c>
      <x:c r="C97" s="99" t="n">
        <x:f>IF(B97="","",MIN(B97+6,'Single Employee Calc'!$B$11))</x:f>
        <x:v>46387</x:v>
      </x:c>
      <x:c r="D97" s="133" t="n">
        <x:f>IF(B97="",0,MAX(0,MIN(C97,'Single Employee Calc'!$B$11)-MAX(B97,'Single Employee Calc'!$B$10)+1)/7)</x:f>
        <x:v>0</x:v>
      </x:c>
      <x:c r="E97" s="107" t="n">
        <x:f>'Single Employee Calc'!$B$12*D97</x:f>
        <x:v>0</x:v>
      </x:c>
      <x:c r="F97" s="101" t="n">
        <x:f>'Single Employee Calc'!$F$4*D97</x:f>
        <x:v>0</x:v>
      </x:c>
      <x:c r="G97" s="101" t="n">
        <x:f>IF(D97&gt;0,'Single Employee Calc'!$F$8,0)</x:f>
        <x:v>0</x:v>
      </x:c>
      <x:c r="H97" s="100" t="n">
        <x:f>MAX(0,'Single Employee Calc'!$B$12-'Single Employee Calc'!$B$16)*D97</x:f>
        <x:v>0</x:v>
      </x:c>
      <x:c r="I97" s="101" t="n">
        <x:f>IF(AND(D97&gt;0,'Single Employee Calc'!$B$12&gt;0),MAX('Single Employee Calc'!$F$4/'Single Employee Calc'!$B$12,G97),0)</x:f>
        <x:v>0</x:v>
      </x:c>
      <x:c r="J97" s="101" t="n">
        <x:f>IF(D97&gt;0,MAX(0,G97*'Single Employee Calc'!$B$12-'Single Employee Calc'!$F$4)*D97,0)</x:f>
        <x:v>0</x:v>
      </x:c>
      <x:c r="K97" s="101" t="n">
        <x:f>IF(D97&gt;0,J97+0.5*I97*H97,0)</x:f>
        <x:v>0</x:v>
      </x:c>
      <x:c r="L97" s="101" t="n">
        <x:f>IF(D97&gt;0,MAX('Single Employee Calc'!$F$4/'Single Employee Calc'!$B$16,G97),0)</x:f>
        <x:v>0</x:v>
      </x:c>
      <x:c r="M97" s="101" t="n">
        <x:f>IF(D97&gt;0,D97*(MAX(0,G97*MIN('Single Employee Calc'!$B$12,'Single Employee Calc'!$B$16)-'Single Employee Calc'!$F$4)+1.5*L97*MAX(0,'Single Employee Calc'!$B$12-'Single Employee Calc'!$B$16)),0)</x:f>
        <x:v>0</x:v>
      </x:c>
      <x:c r="N97" s="110"/>
    </x:row>
    <x:row r="98">
      <x:c r="A98" s="98" t="n">
        <x:v>97</x:v>
      </x:c>
      <x:c r="B98" s="99" t="n">
        <x:f>IF('Single Employee Calc'!$B$10="","",'Single Employee Calc'!$B$10+((A98-1)*7))</x:f>
        <x:v>46695</x:v>
      </x:c>
      <x:c r="C98" s="99" t="n">
        <x:f>IF(B98="","",MIN(B98+6,'Single Employee Calc'!$B$11))</x:f>
        <x:v>46387</x:v>
      </x:c>
      <x:c r="D98" s="133" t="n">
        <x:f>IF(B98="",0,MAX(0,MIN(C98,'Single Employee Calc'!$B$11)-MAX(B98,'Single Employee Calc'!$B$10)+1)/7)</x:f>
        <x:v>0</x:v>
      </x:c>
      <x:c r="E98" s="107" t="n">
        <x:f>'Single Employee Calc'!$B$12*D98</x:f>
        <x:v>0</x:v>
      </x:c>
      <x:c r="F98" s="101" t="n">
        <x:f>'Single Employee Calc'!$F$4*D98</x:f>
        <x:v>0</x:v>
      </x:c>
      <x:c r="G98" s="101" t="n">
        <x:f>IF(D98&gt;0,'Single Employee Calc'!$F$8,0)</x:f>
        <x:v>0</x:v>
      </x:c>
      <x:c r="H98" s="100" t="n">
        <x:f>MAX(0,'Single Employee Calc'!$B$12-'Single Employee Calc'!$B$16)*D98</x:f>
        <x:v>0</x:v>
      </x:c>
      <x:c r="I98" s="101" t="n">
        <x:f>IF(AND(D98&gt;0,'Single Employee Calc'!$B$12&gt;0),MAX('Single Employee Calc'!$F$4/'Single Employee Calc'!$B$12,G98),0)</x:f>
        <x:v>0</x:v>
      </x:c>
      <x:c r="J98" s="101" t="n">
        <x:f>IF(D98&gt;0,MAX(0,G98*'Single Employee Calc'!$B$12-'Single Employee Calc'!$F$4)*D98,0)</x:f>
        <x:v>0</x:v>
      </x:c>
      <x:c r="K98" s="101" t="n">
        <x:f>IF(D98&gt;0,J98+0.5*I98*H98,0)</x:f>
        <x:v>0</x:v>
      </x:c>
      <x:c r="L98" s="101" t="n">
        <x:f>IF(D98&gt;0,MAX('Single Employee Calc'!$F$4/'Single Employee Calc'!$B$16,G98),0)</x:f>
        <x:v>0</x:v>
      </x:c>
      <x:c r="M98" s="101" t="n">
        <x:f>IF(D98&gt;0,D98*(MAX(0,G98*MIN('Single Employee Calc'!$B$12,'Single Employee Calc'!$B$16)-'Single Employee Calc'!$F$4)+1.5*L98*MAX(0,'Single Employee Calc'!$B$12-'Single Employee Calc'!$B$16)),0)</x:f>
        <x:v>0</x:v>
      </x:c>
      <x:c r="N98" s="110"/>
    </x:row>
    <x:row r="99">
      <x:c r="A99" s="98" t="n">
        <x:v>98</x:v>
      </x:c>
      <x:c r="B99" s="99" t="n">
        <x:f>IF('Single Employee Calc'!$B$10="","",'Single Employee Calc'!$B$10+((A99-1)*7))</x:f>
        <x:v>46702</x:v>
      </x:c>
      <x:c r="C99" s="99" t="n">
        <x:f>IF(B99="","",MIN(B99+6,'Single Employee Calc'!$B$11))</x:f>
        <x:v>46387</x:v>
      </x:c>
      <x:c r="D99" s="133" t="n">
        <x:f>IF(B99="",0,MAX(0,MIN(C99,'Single Employee Calc'!$B$11)-MAX(B99,'Single Employee Calc'!$B$10)+1)/7)</x:f>
        <x:v>0</x:v>
      </x:c>
      <x:c r="E99" s="107" t="n">
        <x:f>'Single Employee Calc'!$B$12*D99</x:f>
        <x:v>0</x:v>
      </x:c>
      <x:c r="F99" s="101" t="n">
        <x:f>'Single Employee Calc'!$F$4*D99</x:f>
        <x:v>0</x:v>
      </x:c>
      <x:c r="G99" s="101" t="n">
        <x:f>IF(D99&gt;0,'Single Employee Calc'!$F$8,0)</x:f>
        <x:v>0</x:v>
      </x:c>
      <x:c r="H99" s="100" t="n">
        <x:f>MAX(0,'Single Employee Calc'!$B$12-'Single Employee Calc'!$B$16)*D99</x:f>
        <x:v>0</x:v>
      </x:c>
      <x:c r="I99" s="101" t="n">
        <x:f>IF(AND(D99&gt;0,'Single Employee Calc'!$B$12&gt;0),MAX('Single Employee Calc'!$F$4/'Single Employee Calc'!$B$12,G99),0)</x:f>
        <x:v>0</x:v>
      </x:c>
      <x:c r="J99" s="101" t="n">
        <x:f>IF(D99&gt;0,MAX(0,G99*'Single Employee Calc'!$B$12-'Single Employee Calc'!$F$4)*D99,0)</x:f>
        <x:v>0</x:v>
      </x:c>
      <x:c r="K99" s="101" t="n">
        <x:f>IF(D99&gt;0,J99+0.5*I99*H99,0)</x:f>
        <x:v>0</x:v>
      </x:c>
      <x:c r="L99" s="101" t="n">
        <x:f>IF(D99&gt;0,MAX('Single Employee Calc'!$F$4/'Single Employee Calc'!$B$16,G99),0)</x:f>
        <x:v>0</x:v>
      </x:c>
      <x:c r="M99" s="101" t="n">
        <x:f>IF(D99&gt;0,D99*(MAX(0,G99*MIN('Single Employee Calc'!$B$12,'Single Employee Calc'!$B$16)-'Single Employee Calc'!$F$4)+1.5*L99*MAX(0,'Single Employee Calc'!$B$12-'Single Employee Calc'!$B$16)),0)</x:f>
        <x:v>0</x:v>
      </x:c>
      <x:c r="N99" s="110"/>
    </x:row>
    <x:row r="100">
      <x:c r="A100" s="98" t="n">
        <x:v>99</x:v>
      </x:c>
      <x:c r="B100" s="99" t="n">
        <x:f>IF('Single Employee Calc'!$B$10="","",'Single Employee Calc'!$B$10+((A100-1)*7))</x:f>
        <x:v>46709</x:v>
      </x:c>
      <x:c r="C100" s="99" t="n">
        <x:f>IF(B100="","",MIN(B100+6,'Single Employee Calc'!$B$11))</x:f>
        <x:v>46387</x:v>
      </x:c>
      <x:c r="D100" s="133" t="n">
        <x:f>IF(B100="",0,MAX(0,MIN(C100,'Single Employee Calc'!$B$11)-MAX(B100,'Single Employee Calc'!$B$10)+1)/7)</x:f>
        <x:v>0</x:v>
      </x:c>
      <x:c r="E100" s="107" t="n">
        <x:f>'Single Employee Calc'!$B$12*D100</x:f>
        <x:v>0</x:v>
      </x:c>
      <x:c r="F100" s="101" t="n">
        <x:f>'Single Employee Calc'!$F$4*D100</x:f>
        <x:v>0</x:v>
      </x:c>
      <x:c r="G100" s="101" t="n">
        <x:f>IF(D100&gt;0,'Single Employee Calc'!$F$8,0)</x:f>
        <x:v>0</x:v>
      </x:c>
      <x:c r="H100" s="100" t="n">
        <x:f>MAX(0,'Single Employee Calc'!$B$12-'Single Employee Calc'!$B$16)*D100</x:f>
        <x:v>0</x:v>
      </x:c>
      <x:c r="I100" s="101" t="n">
        <x:f>IF(AND(D100&gt;0,'Single Employee Calc'!$B$12&gt;0),MAX('Single Employee Calc'!$F$4/'Single Employee Calc'!$B$12,G100),0)</x:f>
        <x:v>0</x:v>
      </x:c>
      <x:c r="J100" s="101" t="n">
        <x:f>IF(D100&gt;0,MAX(0,G100*'Single Employee Calc'!$B$12-'Single Employee Calc'!$F$4)*D100,0)</x:f>
        <x:v>0</x:v>
      </x:c>
      <x:c r="K100" s="101" t="n">
        <x:f>IF(D100&gt;0,J100+0.5*I100*H100,0)</x:f>
        <x:v>0</x:v>
      </x:c>
      <x:c r="L100" s="101" t="n">
        <x:f>IF(D100&gt;0,MAX('Single Employee Calc'!$F$4/'Single Employee Calc'!$B$16,G100),0)</x:f>
        <x:v>0</x:v>
      </x:c>
      <x:c r="M100" s="101" t="n">
        <x:f>IF(D100&gt;0,D100*(MAX(0,G100*MIN('Single Employee Calc'!$B$12,'Single Employee Calc'!$B$16)-'Single Employee Calc'!$F$4)+1.5*L100*MAX(0,'Single Employee Calc'!$B$12-'Single Employee Calc'!$B$16)),0)</x:f>
        <x:v>0</x:v>
      </x:c>
      <x:c r="N100" s="110"/>
    </x:row>
    <x:row r="101">
      <x:c r="A101" s="98" t="n">
        <x:v>100</x:v>
      </x:c>
      <x:c r="B101" s="99" t="n">
        <x:f>IF('Single Employee Calc'!$B$10="","",'Single Employee Calc'!$B$10+((A101-1)*7))</x:f>
        <x:v>46716</x:v>
      </x:c>
      <x:c r="C101" s="99" t="n">
        <x:f>IF(B101="","",MIN(B101+6,'Single Employee Calc'!$B$11))</x:f>
        <x:v>46387</x:v>
      </x:c>
      <x:c r="D101" s="133" t="n">
        <x:f>IF(B101="",0,MAX(0,MIN(C101,'Single Employee Calc'!$B$11)-MAX(B101,'Single Employee Calc'!$B$10)+1)/7)</x:f>
        <x:v>0</x:v>
      </x:c>
      <x:c r="E101" s="107" t="n">
        <x:f>'Single Employee Calc'!$B$12*D101</x:f>
        <x:v>0</x:v>
      </x:c>
      <x:c r="F101" s="101" t="n">
        <x:f>'Single Employee Calc'!$F$4*D101</x:f>
        <x:v>0</x:v>
      </x:c>
      <x:c r="G101" s="101" t="n">
        <x:f>IF(D101&gt;0,'Single Employee Calc'!$F$8,0)</x:f>
        <x:v>0</x:v>
      </x:c>
      <x:c r="H101" s="100" t="n">
        <x:f>MAX(0,'Single Employee Calc'!$B$12-'Single Employee Calc'!$B$16)*D101</x:f>
        <x:v>0</x:v>
      </x:c>
      <x:c r="I101" s="101" t="n">
        <x:f>IF(AND(D101&gt;0,'Single Employee Calc'!$B$12&gt;0),MAX('Single Employee Calc'!$F$4/'Single Employee Calc'!$B$12,G101),0)</x:f>
        <x:v>0</x:v>
      </x:c>
      <x:c r="J101" s="101" t="n">
        <x:f>IF(D101&gt;0,MAX(0,G101*'Single Employee Calc'!$B$12-'Single Employee Calc'!$F$4)*D101,0)</x:f>
        <x:v>0</x:v>
      </x:c>
      <x:c r="K101" s="101" t="n">
        <x:f>IF(D101&gt;0,J101+0.5*I101*H101,0)</x:f>
        <x:v>0</x:v>
      </x:c>
      <x:c r="L101" s="101" t="n">
        <x:f>IF(D101&gt;0,MAX('Single Employee Calc'!$F$4/'Single Employee Calc'!$B$16,G101),0)</x:f>
        <x:v>0</x:v>
      </x:c>
      <x:c r="M101" s="101" t="n">
        <x:f>IF(D101&gt;0,D101*(MAX(0,G101*MIN('Single Employee Calc'!$B$12,'Single Employee Calc'!$B$16)-'Single Employee Calc'!$F$4)+1.5*L101*MAX(0,'Single Employee Calc'!$B$12-'Single Employee Calc'!$B$16)),0)</x:f>
        <x:v>0</x:v>
      </x:c>
      <x:c r="N101" s="110"/>
    </x:row>
    <x:row r="102">
      <x:c r="A102" s="98" t="n">
        <x:v>101</x:v>
      </x:c>
      <x:c r="B102" s="99" t="n">
        <x:f>IF('Single Employee Calc'!$B$10="","",'Single Employee Calc'!$B$10+((A102-1)*7))</x:f>
        <x:v>46723</x:v>
      </x:c>
      <x:c r="C102" s="99" t="n">
        <x:f>IF(B102="","",MIN(B102+6,'Single Employee Calc'!$B$11))</x:f>
        <x:v>46387</x:v>
      </x:c>
      <x:c r="D102" s="133" t="n">
        <x:f>IF(B102="",0,MAX(0,MIN(C102,'Single Employee Calc'!$B$11)-MAX(B102,'Single Employee Calc'!$B$10)+1)/7)</x:f>
        <x:v>0</x:v>
      </x:c>
      <x:c r="E102" s="107" t="n">
        <x:f>'Single Employee Calc'!$B$12*D102</x:f>
        <x:v>0</x:v>
      </x:c>
      <x:c r="F102" s="101" t="n">
        <x:f>'Single Employee Calc'!$F$4*D102</x:f>
        <x:v>0</x:v>
      </x:c>
      <x:c r="G102" s="101" t="n">
        <x:f>IF(D102&gt;0,'Single Employee Calc'!$F$8,0)</x:f>
        <x:v>0</x:v>
      </x:c>
      <x:c r="H102" s="100" t="n">
        <x:f>MAX(0,'Single Employee Calc'!$B$12-'Single Employee Calc'!$B$16)*D102</x:f>
        <x:v>0</x:v>
      </x:c>
      <x:c r="I102" s="101" t="n">
        <x:f>IF(AND(D102&gt;0,'Single Employee Calc'!$B$12&gt;0),MAX('Single Employee Calc'!$F$4/'Single Employee Calc'!$B$12,G102),0)</x:f>
        <x:v>0</x:v>
      </x:c>
      <x:c r="J102" s="101" t="n">
        <x:f>IF(D102&gt;0,MAX(0,G102*'Single Employee Calc'!$B$12-'Single Employee Calc'!$F$4)*D102,0)</x:f>
        <x:v>0</x:v>
      </x:c>
      <x:c r="K102" s="101" t="n">
        <x:f>IF(D102&gt;0,J102+0.5*I102*H102,0)</x:f>
        <x:v>0</x:v>
      </x:c>
      <x:c r="L102" s="101" t="n">
        <x:f>IF(D102&gt;0,MAX('Single Employee Calc'!$F$4/'Single Employee Calc'!$B$16,G102),0)</x:f>
        <x:v>0</x:v>
      </x:c>
      <x:c r="M102" s="101" t="n">
        <x:f>IF(D102&gt;0,D102*(MAX(0,G102*MIN('Single Employee Calc'!$B$12,'Single Employee Calc'!$B$16)-'Single Employee Calc'!$F$4)+1.5*L102*MAX(0,'Single Employee Calc'!$B$12-'Single Employee Calc'!$B$16)),0)</x:f>
        <x:v>0</x:v>
      </x:c>
      <x:c r="N102" s="110"/>
    </x:row>
    <x:row r="103">
      <x:c r="A103" s="98" t="n">
        <x:v>102</x:v>
      </x:c>
      <x:c r="B103" s="99" t="n">
        <x:f>IF('Single Employee Calc'!$B$10="","",'Single Employee Calc'!$B$10+((A103-1)*7))</x:f>
        <x:v>46730</x:v>
      </x:c>
      <x:c r="C103" s="99" t="n">
        <x:f>IF(B103="","",MIN(B103+6,'Single Employee Calc'!$B$11))</x:f>
        <x:v>46387</x:v>
      </x:c>
      <x:c r="D103" s="133" t="n">
        <x:f>IF(B103="",0,MAX(0,MIN(C103,'Single Employee Calc'!$B$11)-MAX(B103,'Single Employee Calc'!$B$10)+1)/7)</x:f>
        <x:v>0</x:v>
      </x:c>
      <x:c r="E103" s="107" t="n">
        <x:f>'Single Employee Calc'!$B$12*D103</x:f>
        <x:v>0</x:v>
      </x:c>
      <x:c r="F103" s="101" t="n">
        <x:f>'Single Employee Calc'!$F$4*D103</x:f>
        <x:v>0</x:v>
      </x:c>
      <x:c r="G103" s="101" t="n">
        <x:f>IF(D103&gt;0,'Single Employee Calc'!$F$8,0)</x:f>
        <x:v>0</x:v>
      </x:c>
      <x:c r="H103" s="100" t="n">
        <x:f>MAX(0,'Single Employee Calc'!$B$12-'Single Employee Calc'!$B$16)*D103</x:f>
        <x:v>0</x:v>
      </x:c>
      <x:c r="I103" s="101" t="n">
        <x:f>IF(AND(D103&gt;0,'Single Employee Calc'!$B$12&gt;0),MAX('Single Employee Calc'!$F$4/'Single Employee Calc'!$B$12,G103),0)</x:f>
        <x:v>0</x:v>
      </x:c>
      <x:c r="J103" s="101" t="n">
        <x:f>IF(D103&gt;0,MAX(0,G103*'Single Employee Calc'!$B$12-'Single Employee Calc'!$F$4)*D103,0)</x:f>
        <x:v>0</x:v>
      </x:c>
      <x:c r="K103" s="101" t="n">
        <x:f>IF(D103&gt;0,J103+0.5*I103*H103,0)</x:f>
        <x:v>0</x:v>
      </x:c>
      <x:c r="L103" s="101" t="n">
        <x:f>IF(D103&gt;0,MAX('Single Employee Calc'!$F$4/'Single Employee Calc'!$B$16,G103),0)</x:f>
        <x:v>0</x:v>
      </x:c>
      <x:c r="M103" s="101" t="n">
        <x:f>IF(D103&gt;0,D103*(MAX(0,G103*MIN('Single Employee Calc'!$B$12,'Single Employee Calc'!$B$16)-'Single Employee Calc'!$F$4)+1.5*L103*MAX(0,'Single Employee Calc'!$B$12-'Single Employee Calc'!$B$16)),0)</x:f>
        <x:v>0</x:v>
      </x:c>
      <x:c r="N103" s="110"/>
    </x:row>
    <x:row r="104">
      <x:c r="A104" s="98" t="n">
        <x:v>103</x:v>
      </x:c>
      <x:c r="B104" s="99" t="n">
        <x:f>IF('Single Employee Calc'!$B$10="","",'Single Employee Calc'!$B$10+((A104-1)*7))</x:f>
        <x:v>46737</x:v>
      </x:c>
      <x:c r="C104" s="99" t="n">
        <x:f>IF(B104="","",MIN(B104+6,'Single Employee Calc'!$B$11))</x:f>
        <x:v>46387</x:v>
      </x:c>
      <x:c r="D104" s="133" t="n">
        <x:f>IF(B104="",0,MAX(0,MIN(C104,'Single Employee Calc'!$B$11)-MAX(B104,'Single Employee Calc'!$B$10)+1)/7)</x:f>
        <x:v>0</x:v>
      </x:c>
      <x:c r="E104" s="107" t="n">
        <x:f>'Single Employee Calc'!$B$12*D104</x:f>
        <x:v>0</x:v>
      </x:c>
      <x:c r="F104" s="101" t="n">
        <x:f>'Single Employee Calc'!$F$4*D104</x:f>
        <x:v>0</x:v>
      </x:c>
      <x:c r="G104" s="101" t="n">
        <x:f>IF(D104&gt;0,'Single Employee Calc'!$F$8,0)</x:f>
        <x:v>0</x:v>
      </x:c>
      <x:c r="H104" s="100" t="n">
        <x:f>MAX(0,'Single Employee Calc'!$B$12-'Single Employee Calc'!$B$16)*D104</x:f>
        <x:v>0</x:v>
      </x:c>
      <x:c r="I104" s="101" t="n">
        <x:f>IF(AND(D104&gt;0,'Single Employee Calc'!$B$12&gt;0),MAX('Single Employee Calc'!$F$4/'Single Employee Calc'!$B$12,G104),0)</x:f>
        <x:v>0</x:v>
      </x:c>
      <x:c r="J104" s="101" t="n">
        <x:f>IF(D104&gt;0,MAX(0,G104*'Single Employee Calc'!$B$12-'Single Employee Calc'!$F$4)*D104,0)</x:f>
        <x:v>0</x:v>
      </x:c>
      <x:c r="K104" s="101" t="n">
        <x:f>IF(D104&gt;0,J104+0.5*I104*H104,0)</x:f>
        <x:v>0</x:v>
      </x:c>
      <x:c r="L104" s="101" t="n">
        <x:f>IF(D104&gt;0,MAX('Single Employee Calc'!$F$4/'Single Employee Calc'!$B$16,G104),0)</x:f>
        <x:v>0</x:v>
      </x:c>
      <x:c r="M104" s="101" t="n">
        <x:f>IF(D104&gt;0,D104*(MAX(0,G104*MIN('Single Employee Calc'!$B$12,'Single Employee Calc'!$B$16)-'Single Employee Calc'!$F$4)+1.5*L104*MAX(0,'Single Employee Calc'!$B$12-'Single Employee Calc'!$B$16)),0)</x:f>
        <x:v>0</x:v>
      </x:c>
      <x:c r="N104" s="110"/>
    </x:row>
    <x:row r="105">
      <x:c r="A105" s="98" t="n">
        <x:v>104</x:v>
      </x:c>
      <x:c r="B105" s="99" t="n">
        <x:f>IF('Single Employee Calc'!$B$10="","",'Single Employee Calc'!$B$10+((A105-1)*7))</x:f>
        <x:v>46744</x:v>
      </x:c>
      <x:c r="C105" s="99" t="n">
        <x:f>IF(B105="","",MIN(B105+6,'Single Employee Calc'!$B$11))</x:f>
        <x:v>46387</x:v>
      </x:c>
      <x:c r="D105" s="133" t="n">
        <x:f>IF(B105="",0,MAX(0,MIN(C105,'Single Employee Calc'!$B$11)-MAX(B105,'Single Employee Calc'!$B$10)+1)/7)</x:f>
        <x:v>0</x:v>
      </x:c>
      <x:c r="E105" s="107" t="n">
        <x:f>'Single Employee Calc'!$B$12*D105</x:f>
        <x:v>0</x:v>
      </x:c>
      <x:c r="F105" s="101" t="n">
        <x:f>'Single Employee Calc'!$F$4*D105</x:f>
        <x:v>0</x:v>
      </x:c>
      <x:c r="G105" s="101" t="n">
        <x:f>IF(D105&gt;0,'Single Employee Calc'!$F$8,0)</x:f>
        <x:v>0</x:v>
      </x:c>
      <x:c r="H105" s="100" t="n">
        <x:f>MAX(0,'Single Employee Calc'!$B$12-'Single Employee Calc'!$B$16)*D105</x:f>
        <x:v>0</x:v>
      </x:c>
      <x:c r="I105" s="101" t="n">
        <x:f>IF(AND(D105&gt;0,'Single Employee Calc'!$B$12&gt;0),MAX('Single Employee Calc'!$F$4/'Single Employee Calc'!$B$12,G105),0)</x:f>
        <x:v>0</x:v>
      </x:c>
      <x:c r="J105" s="101" t="n">
        <x:f>IF(D105&gt;0,MAX(0,G105*'Single Employee Calc'!$B$12-'Single Employee Calc'!$F$4)*D105,0)</x:f>
        <x:v>0</x:v>
      </x:c>
      <x:c r="K105" s="101" t="n">
        <x:f>IF(D105&gt;0,J105+0.5*I105*H105,0)</x:f>
        <x:v>0</x:v>
      </x:c>
      <x:c r="L105" s="101" t="n">
        <x:f>IF(D105&gt;0,MAX('Single Employee Calc'!$F$4/'Single Employee Calc'!$B$16,G105),0)</x:f>
        <x:v>0</x:v>
      </x:c>
      <x:c r="M105" s="101" t="n">
        <x:f>IF(D105&gt;0,D105*(MAX(0,G105*MIN('Single Employee Calc'!$B$12,'Single Employee Calc'!$B$16)-'Single Employee Calc'!$F$4)+1.5*L105*MAX(0,'Single Employee Calc'!$B$12-'Single Employee Calc'!$B$16)),0)</x:f>
        <x:v>0</x:v>
      </x:c>
      <x:c r="N105" s="110"/>
    </x:row>
    <x:row r="106">
      <x:c r="A106" s="98" t="n">
        <x:v>105</x:v>
      </x:c>
      <x:c r="B106" s="99" t="n">
        <x:f>IF('Single Employee Calc'!$B$10="","",'Single Employee Calc'!$B$10+((A106-1)*7))</x:f>
        <x:v>46751</x:v>
      </x:c>
      <x:c r="C106" s="99" t="n">
        <x:f>IF(B106="","",MIN(B106+6,'Single Employee Calc'!$B$11))</x:f>
        <x:v>46387</x:v>
      </x:c>
      <x:c r="D106" s="133" t="n">
        <x:f>IF(B106="",0,MAX(0,MIN(C106,'Single Employee Calc'!$B$11)-MAX(B106,'Single Employee Calc'!$B$10)+1)/7)</x:f>
        <x:v>0</x:v>
      </x:c>
      <x:c r="E106" s="107" t="n">
        <x:f>'Single Employee Calc'!$B$12*D106</x:f>
        <x:v>0</x:v>
      </x:c>
      <x:c r="F106" s="101" t="n">
        <x:f>'Single Employee Calc'!$F$4*D106</x:f>
        <x:v>0</x:v>
      </x:c>
      <x:c r="G106" s="101" t="n">
        <x:f>IF(D106&gt;0,'Single Employee Calc'!$F$8,0)</x:f>
        <x:v>0</x:v>
      </x:c>
      <x:c r="H106" s="100" t="n">
        <x:f>MAX(0,'Single Employee Calc'!$B$12-'Single Employee Calc'!$B$16)*D106</x:f>
        <x:v>0</x:v>
      </x:c>
      <x:c r="I106" s="101" t="n">
        <x:f>IF(AND(D106&gt;0,'Single Employee Calc'!$B$12&gt;0),MAX('Single Employee Calc'!$F$4/'Single Employee Calc'!$B$12,G106),0)</x:f>
        <x:v>0</x:v>
      </x:c>
      <x:c r="J106" s="101" t="n">
        <x:f>IF(D106&gt;0,MAX(0,G106*'Single Employee Calc'!$B$12-'Single Employee Calc'!$F$4)*D106,0)</x:f>
        <x:v>0</x:v>
      </x:c>
      <x:c r="K106" s="101" t="n">
        <x:f>IF(D106&gt;0,J106+0.5*I106*H106,0)</x:f>
        <x:v>0</x:v>
      </x:c>
      <x:c r="L106" s="101" t="n">
        <x:f>IF(D106&gt;0,MAX('Single Employee Calc'!$F$4/'Single Employee Calc'!$B$16,G106),0)</x:f>
        <x:v>0</x:v>
      </x:c>
      <x:c r="M106" s="101" t="n">
        <x:f>IF(D106&gt;0,D106*(MAX(0,G106*MIN('Single Employee Calc'!$B$12,'Single Employee Calc'!$B$16)-'Single Employee Calc'!$F$4)+1.5*L106*MAX(0,'Single Employee Calc'!$B$12-'Single Employee Calc'!$B$16)),0)</x:f>
        <x:v>0</x:v>
      </x:c>
      <x:c r="N106" s="110"/>
    </x:row>
    <x:row r="107">
      <x:c r="A107" s="98" t="n">
        <x:v>106</x:v>
      </x:c>
      <x:c r="B107" s="99" t="n">
        <x:f>IF('Single Employee Calc'!$B$10="","",'Single Employee Calc'!$B$10+((A107-1)*7))</x:f>
        <x:v>46758</x:v>
      </x:c>
      <x:c r="C107" s="99" t="n">
        <x:f>IF(B107="","",MIN(B107+6,'Single Employee Calc'!$B$11))</x:f>
        <x:v>46387</x:v>
      </x:c>
      <x:c r="D107" s="133" t="n">
        <x:f>IF(B107="",0,MAX(0,MIN(C107,'Single Employee Calc'!$B$11)-MAX(B107,'Single Employee Calc'!$B$10)+1)/7)</x:f>
        <x:v>0</x:v>
      </x:c>
      <x:c r="E107" s="107" t="n">
        <x:f>'Single Employee Calc'!$B$12*D107</x:f>
        <x:v>0</x:v>
      </x:c>
      <x:c r="F107" s="101" t="n">
        <x:f>'Single Employee Calc'!$F$4*D107</x:f>
        <x:v>0</x:v>
      </x:c>
      <x:c r="G107" s="101" t="n">
        <x:f>IF(D107&gt;0,'Single Employee Calc'!$F$8,0)</x:f>
        <x:v>0</x:v>
      </x:c>
      <x:c r="H107" s="100" t="n">
        <x:f>MAX(0,'Single Employee Calc'!$B$12-'Single Employee Calc'!$B$16)*D107</x:f>
        <x:v>0</x:v>
      </x:c>
      <x:c r="I107" s="101" t="n">
        <x:f>IF(AND(D107&gt;0,'Single Employee Calc'!$B$12&gt;0),MAX('Single Employee Calc'!$F$4/'Single Employee Calc'!$B$12,G107),0)</x:f>
        <x:v>0</x:v>
      </x:c>
      <x:c r="J107" s="101" t="n">
        <x:f>IF(D107&gt;0,MAX(0,G107*'Single Employee Calc'!$B$12-'Single Employee Calc'!$F$4)*D107,0)</x:f>
        <x:v>0</x:v>
      </x:c>
      <x:c r="K107" s="101" t="n">
        <x:f>IF(D107&gt;0,J107+0.5*I107*H107,0)</x:f>
        <x:v>0</x:v>
      </x:c>
      <x:c r="L107" s="101" t="n">
        <x:f>IF(D107&gt;0,MAX('Single Employee Calc'!$F$4/'Single Employee Calc'!$B$16,G107),0)</x:f>
        <x:v>0</x:v>
      </x:c>
      <x:c r="M107" s="101" t="n">
        <x:f>IF(D107&gt;0,D107*(MAX(0,G107*MIN('Single Employee Calc'!$B$12,'Single Employee Calc'!$B$16)-'Single Employee Calc'!$F$4)+1.5*L107*MAX(0,'Single Employee Calc'!$B$12-'Single Employee Calc'!$B$16)),0)</x:f>
        <x:v>0</x:v>
      </x:c>
      <x:c r="N107" s="110"/>
    </x:row>
    <x:row r="108">
      <x:c r="A108" s="98" t="n">
        <x:v>107</x:v>
      </x:c>
      <x:c r="B108" s="99" t="n">
        <x:f>IF('Single Employee Calc'!$B$10="","",'Single Employee Calc'!$B$10+((A108-1)*7))</x:f>
        <x:v>46765</x:v>
      </x:c>
      <x:c r="C108" s="99" t="n">
        <x:f>IF(B108="","",MIN(B108+6,'Single Employee Calc'!$B$11))</x:f>
        <x:v>46387</x:v>
      </x:c>
      <x:c r="D108" s="133" t="n">
        <x:f>IF(B108="",0,MAX(0,MIN(C108,'Single Employee Calc'!$B$11)-MAX(B108,'Single Employee Calc'!$B$10)+1)/7)</x:f>
        <x:v>0</x:v>
      </x:c>
      <x:c r="E108" s="107" t="n">
        <x:f>'Single Employee Calc'!$B$12*D108</x:f>
        <x:v>0</x:v>
      </x:c>
      <x:c r="F108" s="101" t="n">
        <x:f>'Single Employee Calc'!$F$4*D108</x:f>
        <x:v>0</x:v>
      </x:c>
      <x:c r="G108" s="101" t="n">
        <x:f>IF(D108&gt;0,'Single Employee Calc'!$F$8,0)</x:f>
        <x:v>0</x:v>
      </x:c>
      <x:c r="H108" s="100" t="n">
        <x:f>MAX(0,'Single Employee Calc'!$B$12-'Single Employee Calc'!$B$16)*D108</x:f>
        <x:v>0</x:v>
      </x:c>
      <x:c r="I108" s="101" t="n">
        <x:f>IF(AND(D108&gt;0,'Single Employee Calc'!$B$12&gt;0),MAX('Single Employee Calc'!$F$4/'Single Employee Calc'!$B$12,G108),0)</x:f>
        <x:v>0</x:v>
      </x:c>
      <x:c r="J108" s="101" t="n">
        <x:f>IF(D108&gt;0,MAX(0,G108*'Single Employee Calc'!$B$12-'Single Employee Calc'!$F$4)*D108,0)</x:f>
        <x:v>0</x:v>
      </x:c>
      <x:c r="K108" s="101" t="n">
        <x:f>IF(D108&gt;0,J108+0.5*I108*H108,0)</x:f>
        <x:v>0</x:v>
      </x:c>
      <x:c r="L108" s="101" t="n">
        <x:f>IF(D108&gt;0,MAX('Single Employee Calc'!$F$4/'Single Employee Calc'!$B$16,G108),0)</x:f>
        <x:v>0</x:v>
      </x:c>
      <x:c r="M108" s="101" t="n">
        <x:f>IF(D108&gt;0,D108*(MAX(0,G108*MIN('Single Employee Calc'!$B$12,'Single Employee Calc'!$B$16)-'Single Employee Calc'!$F$4)+1.5*L108*MAX(0,'Single Employee Calc'!$B$12-'Single Employee Calc'!$B$16)),0)</x:f>
        <x:v>0</x:v>
      </x:c>
      <x:c r="N108" s="110"/>
    </x:row>
    <x:row r="109">
      <x:c r="A109" s="98" t="n">
        <x:v>108</x:v>
      </x:c>
      <x:c r="B109" s="99" t="n">
        <x:f>IF('Single Employee Calc'!$B$10="","",'Single Employee Calc'!$B$10+((A109-1)*7))</x:f>
        <x:v>46772</x:v>
      </x:c>
      <x:c r="C109" s="99" t="n">
        <x:f>IF(B109="","",MIN(B109+6,'Single Employee Calc'!$B$11))</x:f>
        <x:v>46387</x:v>
      </x:c>
      <x:c r="D109" s="133" t="n">
        <x:f>IF(B109="",0,MAX(0,MIN(C109,'Single Employee Calc'!$B$11)-MAX(B109,'Single Employee Calc'!$B$10)+1)/7)</x:f>
        <x:v>0</x:v>
      </x:c>
      <x:c r="E109" s="107" t="n">
        <x:f>'Single Employee Calc'!$B$12*D109</x:f>
        <x:v>0</x:v>
      </x:c>
      <x:c r="F109" s="101" t="n">
        <x:f>'Single Employee Calc'!$F$4*D109</x:f>
        <x:v>0</x:v>
      </x:c>
      <x:c r="G109" s="101" t="n">
        <x:f>IF(D109&gt;0,'Single Employee Calc'!$F$8,0)</x:f>
        <x:v>0</x:v>
      </x:c>
      <x:c r="H109" s="100" t="n">
        <x:f>MAX(0,'Single Employee Calc'!$B$12-'Single Employee Calc'!$B$16)*D109</x:f>
        <x:v>0</x:v>
      </x:c>
      <x:c r="I109" s="101" t="n">
        <x:f>IF(AND(D109&gt;0,'Single Employee Calc'!$B$12&gt;0),MAX('Single Employee Calc'!$F$4/'Single Employee Calc'!$B$12,G109),0)</x:f>
        <x:v>0</x:v>
      </x:c>
      <x:c r="J109" s="101" t="n">
        <x:f>IF(D109&gt;0,MAX(0,G109*'Single Employee Calc'!$B$12-'Single Employee Calc'!$F$4)*D109,0)</x:f>
        <x:v>0</x:v>
      </x:c>
      <x:c r="K109" s="101" t="n">
        <x:f>IF(D109&gt;0,J109+0.5*I109*H109,0)</x:f>
        <x:v>0</x:v>
      </x:c>
      <x:c r="L109" s="101" t="n">
        <x:f>IF(D109&gt;0,MAX('Single Employee Calc'!$F$4/'Single Employee Calc'!$B$16,G109),0)</x:f>
        <x:v>0</x:v>
      </x:c>
      <x:c r="M109" s="101" t="n">
        <x:f>IF(D109&gt;0,D109*(MAX(0,G109*MIN('Single Employee Calc'!$B$12,'Single Employee Calc'!$B$16)-'Single Employee Calc'!$F$4)+1.5*L109*MAX(0,'Single Employee Calc'!$B$12-'Single Employee Calc'!$B$16)),0)</x:f>
        <x:v>0</x:v>
      </x:c>
      <x:c r="N109" s="110"/>
    </x:row>
    <x:row r="110">
      <x:c r="A110" s="98" t="n">
        <x:v>109</x:v>
      </x:c>
      <x:c r="B110" s="99" t="n">
        <x:f>IF('Single Employee Calc'!$B$10="","",'Single Employee Calc'!$B$10+((A110-1)*7))</x:f>
        <x:v>46779</x:v>
      </x:c>
      <x:c r="C110" s="99" t="n">
        <x:f>IF(B110="","",MIN(B110+6,'Single Employee Calc'!$B$11))</x:f>
        <x:v>46387</x:v>
      </x:c>
      <x:c r="D110" s="133" t="n">
        <x:f>IF(B110="",0,MAX(0,MIN(C110,'Single Employee Calc'!$B$11)-MAX(B110,'Single Employee Calc'!$B$10)+1)/7)</x:f>
        <x:v>0</x:v>
      </x:c>
      <x:c r="E110" s="107" t="n">
        <x:f>'Single Employee Calc'!$B$12*D110</x:f>
        <x:v>0</x:v>
      </x:c>
      <x:c r="F110" s="101" t="n">
        <x:f>'Single Employee Calc'!$F$4*D110</x:f>
        <x:v>0</x:v>
      </x:c>
      <x:c r="G110" s="101" t="n">
        <x:f>IF(D110&gt;0,'Single Employee Calc'!$F$8,0)</x:f>
        <x:v>0</x:v>
      </x:c>
      <x:c r="H110" s="100" t="n">
        <x:f>MAX(0,'Single Employee Calc'!$B$12-'Single Employee Calc'!$B$16)*D110</x:f>
        <x:v>0</x:v>
      </x:c>
      <x:c r="I110" s="101" t="n">
        <x:f>IF(AND(D110&gt;0,'Single Employee Calc'!$B$12&gt;0),MAX('Single Employee Calc'!$F$4/'Single Employee Calc'!$B$12,G110),0)</x:f>
        <x:v>0</x:v>
      </x:c>
      <x:c r="J110" s="101" t="n">
        <x:f>IF(D110&gt;0,MAX(0,G110*'Single Employee Calc'!$B$12-'Single Employee Calc'!$F$4)*D110,0)</x:f>
        <x:v>0</x:v>
      </x:c>
      <x:c r="K110" s="101" t="n">
        <x:f>IF(D110&gt;0,J110+0.5*I110*H110,0)</x:f>
        <x:v>0</x:v>
      </x:c>
      <x:c r="L110" s="101" t="n">
        <x:f>IF(D110&gt;0,MAX('Single Employee Calc'!$F$4/'Single Employee Calc'!$B$16,G110),0)</x:f>
        <x:v>0</x:v>
      </x:c>
      <x:c r="M110" s="101" t="n">
        <x:f>IF(D110&gt;0,D110*(MAX(0,G110*MIN('Single Employee Calc'!$B$12,'Single Employee Calc'!$B$16)-'Single Employee Calc'!$F$4)+1.5*L110*MAX(0,'Single Employee Calc'!$B$12-'Single Employee Calc'!$B$16)),0)</x:f>
        <x:v>0</x:v>
      </x:c>
      <x:c r="N110" s="110"/>
    </x:row>
    <x:row r="111">
      <x:c r="A111" s="98" t="n">
        <x:v>110</x:v>
      </x:c>
      <x:c r="B111" s="99" t="n">
        <x:f>IF('Single Employee Calc'!$B$10="","",'Single Employee Calc'!$B$10+((A111-1)*7))</x:f>
        <x:v>46786</x:v>
      </x:c>
      <x:c r="C111" s="99" t="n">
        <x:f>IF(B111="","",MIN(B111+6,'Single Employee Calc'!$B$11))</x:f>
        <x:v>46387</x:v>
      </x:c>
      <x:c r="D111" s="133" t="n">
        <x:f>IF(B111="",0,MAX(0,MIN(C111,'Single Employee Calc'!$B$11)-MAX(B111,'Single Employee Calc'!$B$10)+1)/7)</x:f>
        <x:v>0</x:v>
      </x:c>
      <x:c r="E111" s="107" t="n">
        <x:f>'Single Employee Calc'!$B$12*D111</x:f>
        <x:v>0</x:v>
      </x:c>
      <x:c r="F111" s="101" t="n">
        <x:f>'Single Employee Calc'!$F$4*D111</x:f>
        <x:v>0</x:v>
      </x:c>
      <x:c r="G111" s="101" t="n">
        <x:f>IF(D111&gt;0,'Single Employee Calc'!$F$8,0)</x:f>
        <x:v>0</x:v>
      </x:c>
      <x:c r="H111" s="100" t="n">
        <x:f>MAX(0,'Single Employee Calc'!$B$12-'Single Employee Calc'!$B$16)*D111</x:f>
        <x:v>0</x:v>
      </x:c>
      <x:c r="I111" s="101" t="n">
        <x:f>IF(AND(D111&gt;0,'Single Employee Calc'!$B$12&gt;0),MAX('Single Employee Calc'!$F$4/'Single Employee Calc'!$B$12,G111),0)</x:f>
        <x:v>0</x:v>
      </x:c>
      <x:c r="J111" s="101" t="n">
        <x:f>IF(D111&gt;0,MAX(0,G111*'Single Employee Calc'!$B$12-'Single Employee Calc'!$F$4)*D111,0)</x:f>
        <x:v>0</x:v>
      </x:c>
      <x:c r="K111" s="101" t="n">
        <x:f>IF(D111&gt;0,J111+0.5*I111*H111,0)</x:f>
        <x:v>0</x:v>
      </x:c>
      <x:c r="L111" s="101" t="n">
        <x:f>IF(D111&gt;0,MAX('Single Employee Calc'!$F$4/'Single Employee Calc'!$B$16,G111),0)</x:f>
        <x:v>0</x:v>
      </x:c>
      <x:c r="M111" s="101" t="n">
        <x:f>IF(D111&gt;0,D111*(MAX(0,G111*MIN('Single Employee Calc'!$B$12,'Single Employee Calc'!$B$16)-'Single Employee Calc'!$F$4)+1.5*L111*MAX(0,'Single Employee Calc'!$B$12-'Single Employee Calc'!$B$16)),0)</x:f>
        <x:v>0</x:v>
      </x:c>
      <x:c r="N111" s="110"/>
    </x:row>
    <x:row r="112">
      <x:c r="A112" s="98" t="n">
        <x:v>111</x:v>
      </x:c>
      <x:c r="B112" s="99" t="n">
        <x:f>IF('Single Employee Calc'!$B$10="","",'Single Employee Calc'!$B$10+((A112-1)*7))</x:f>
        <x:v>46793</x:v>
      </x:c>
      <x:c r="C112" s="99" t="n">
        <x:f>IF(B112="","",MIN(B112+6,'Single Employee Calc'!$B$11))</x:f>
        <x:v>46387</x:v>
      </x:c>
      <x:c r="D112" s="133" t="n">
        <x:f>IF(B112="",0,MAX(0,MIN(C112,'Single Employee Calc'!$B$11)-MAX(B112,'Single Employee Calc'!$B$10)+1)/7)</x:f>
        <x:v>0</x:v>
      </x:c>
      <x:c r="E112" s="107" t="n">
        <x:f>'Single Employee Calc'!$B$12*D112</x:f>
        <x:v>0</x:v>
      </x:c>
      <x:c r="F112" s="101" t="n">
        <x:f>'Single Employee Calc'!$F$4*D112</x:f>
        <x:v>0</x:v>
      </x:c>
      <x:c r="G112" s="101" t="n">
        <x:f>IF(D112&gt;0,'Single Employee Calc'!$F$8,0)</x:f>
        <x:v>0</x:v>
      </x:c>
      <x:c r="H112" s="100" t="n">
        <x:f>MAX(0,'Single Employee Calc'!$B$12-'Single Employee Calc'!$B$16)*D112</x:f>
        <x:v>0</x:v>
      </x:c>
      <x:c r="I112" s="101" t="n">
        <x:f>IF(AND(D112&gt;0,'Single Employee Calc'!$B$12&gt;0),MAX('Single Employee Calc'!$F$4/'Single Employee Calc'!$B$12,G112),0)</x:f>
        <x:v>0</x:v>
      </x:c>
      <x:c r="J112" s="101" t="n">
        <x:f>IF(D112&gt;0,MAX(0,G112*'Single Employee Calc'!$B$12-'Single Employee Calc'!$F$4)*D112,0)</x:f>
        <x:v>0</x:v>
      </x:c>
      <x:c r="K112" s="101" t="n">
        <x:f>IF(D112&gt;0,J112+0.5*I112*H112,0)</x:f>
        <x:v>0</x:v>
      </x:c>
      <x:c r="L112" s="101" t="n">
        <x:f>IF(D112&gt;0,MAX('Single Employee Calc'!$F$4/'Single Employee Calc'!$B$16,G112),0)</x:f>
        <x:v>0</x:v>
      </x:c>
      <x:c r="M112" s="101" t="n">
        <x:f>IF(D112&gt;0,D112*(MAX(0,G112*MIN('Single Employee Calc'!$B$12,'Single Employee Calc'!$B$16)-'Single Employee Calc'!$F$4)+1.5*L112*MAX(0,'Single Employee Calc'!$B$12-'Single Employee Calc'!$B$16)),0)</x:f>
        <x:v>0</x:v>
      </x:c>
      <x:c r="N112" s="110"/>
    </x:row>
    <x:row r="113">
      <x:c r="A113" s="98" t="n">
        <x:v>112</x:v>
      </x:c>
      <x:c r="B113" s="99" t="n">
        <x:f>IF('Single Employee Calc'!$B$10="","",'Single Employee Calc'!$B$10+((A113-1)*7))</x:f>
        <x:v>46800</x:v>
      </x:c>
      <x:c r="C113" s="99" t="n">
        <x:f>IF(B113="","",MIN(B113+6,'Single Employee Calc'!$B$11))</x:f>
        <x:v>46387</x:v>
      </x:c>
      <x:c r="D113" s="133" t="n">
        <x:f>IF(B113="",0,MAX(0,MIN(C113,'Single Employee Calc'!$B$11)-MAX(B113,'Single Employee Calc'!$B$10)+1)/7)</x:f>
        <x:v>0</x:v>
      </x:c>
      <x:c r="E113" s="107" t="n">
        <x:f>'Single Employee Calc'!$B$12*D113</x:f>
        <x:v>0</x:v>
      </x:c>
      <x:c r="F113" s="101" t="n">
        <x:f>'Single Employee Calc'!$F$4*D113</x:f>
        <x:v>0</x:v>
      </x:c>
      <x:c r="G113" s="101" t="n">
        <x:f>IF(D113&gt;0,'Single Employee Calc'!$F$8,0)</x:f>
        <x:v>0</x:v>
      </x:c>
      <x:c r="H113" s="100" t="n">
        <x:f>MAX(0,'Single Employee Calc'!$B$12-'Single Employee Calc'!$B$16)*D113</x:f>
        <x:v>0</x:v>
      </x:c>
      <x:c r="I113" s="101" t="n">
        <x:f>IF(AND(D113&gt;0,'Single Employee Calc'!$B$12&gt;0),MAX('Single Employee Calc'!$F$4/'Single Employee Calc'!$B$12,G113),0)</x:f>
        <x:v>0</x:v>
      </x:c>
      <x:c r="J113" s="101" t="n">
        <x:f>IF(D113&gt;0,MAX(0,G113*'Single Employee Calc'!$B$12-'Single Employee Calc'!$F$4)*D113,0)</x:f>
        <x:v>0</x:v>
      </x:c>
      <x:c r="K113" s="101" t="n">
        <x:f>IF(D113&gt;0,J113+0.5*I113*H113,0)</x:f>
        <x:v>0</x:v>
      </x:c>
      <x:c r="L113" s="101" t="n">
        <x:f>IF(D113&gt;0,MAX('Single Employee Calc'!$F$4/'Single Employee Calc'!$B$16,G113),0)</x:f>
        <x:v>0</x:v>
      </x:c>
      <x:c r="M113" s="101" t="n">
        <x:f>IF(D113&gt;0,D113*(MAX(0,G113*MIN('Single Employee Calc'!$B$12,'Single Employee Calc'!$B$16)-'Single Employee Calc'!$F$4)+1.5*L113*MAX(0,'Single Employee Calc'!$B$12-'Single Employee Calc'!$B$16)),0)</x:f>
        <x:v>0</x:v>
      </x:c>
      <x:c r="N113" s="110"/>
    </x:row>
    <x:row r="114">
      <x:c r="A114" s="98" t="n">
        <x:v>113</x:v>
      </x:c>
      <x:c r="B114" s="99" t="n">
        <x:f>IF('Single Employee Calc'!$B$10="","",'Single Employee Calc'!$B$10+((A114-1)*7))</x:f>
        <x:v>46807</x:v>
      </x:c>
      <x:c r="C114" s="99" t="n">
        <x:f>IF(B114="","",MIN(B114+6,'Single Employee Calc'!$B$11))</x:f>
        <x:v>46387</x:v>
      </x:c>
      <x:c r="D114" s="133" t="n">
        <x:f>IF(B114="",0,MAX(0,MIN(C114,'Single Employee Calc'!$B$11)-MAX(B114,'Single Employee Calc'!$B$10)+1)/7)</x:f>
        <x:v>0</x:v>
      </x:c>
      <x:c r="E114" s="107" t="n">
        <x:f>'Single Employee Calc'!$B$12*D114</x:f>
        <x:v>0</x:v>
      </x:c>
      <x:c r="F114" s="101" t="n">
        <x:f>'Single Employee Calc'!$F$4*D114</x:f>
        <x:v>0</x:v>
      </x:c>
      <x:c r="G114" s="101" t="n">
        <x:f>IF(D114&gt;0,'Single Employee Calc'!$F$8,0)</x:f>
        <x:v>0</x:v>
      </x:c>
      <x:c r="H114" s="100" t="n">
        <x:f>MAX(0,'Single Employee Calc'!$B$12-'Single Employee Calc'!$B$16)*D114</x:f>
        <x:v>0</x:v>
      </x:c>
      <x:c r="I114" s="101" t="n">
        <x:f>IF(AND(D114&gt;0,'Single Employee Calc'!$B$12&gt;0),MAX('Single Employee Calc'!$F$4/'Single Employee Calc'!$B$12,G114),0)</x:f>
        <x:v>0</x:v>
      </x:c>
      <x:c r="J114" s="101" t="n">
        <x:f>IF(D114&gt;0,MAX(0,G114*'Single Employee Calc'!$B$12-'Single Employee Calc'!$F$4)*D114,0)</x:f>
        <x:v>0</x:v>
      </x:c>
      <x:c r="K114" s="101" t="n">
        <x:f>IF(D114&gt;0,J114+0.5*I114*H114,0)</x:f>
        <x:v>0</x:v>
      </x:c>
      <x:c r="L114" s="101" t="n">
        <x:f>IF(D114&gt;0,MAX('Single Employee Calc'!$F$4/'Single Employee Calc'!$B$16,G114),0)</x:f>
        <x:v>0</x:v>
      </x:c>
      <x:c r="M114" s="101" t="n">
        <x:f>IF(D114&gt;0,D114*(MAX(0,G114*MIN('Single Employee Calc'!$B$12,'Single Employee Calc'!$B$16)-'Single Employee Calc'!$F$4)+1.5*L114*MAX(0,'Single Employee Calc'!$B$12-'Single Employee Calc'!$B$16)),0)</x:f>
        <x:v>0</x:v>
      </x:c>
      <x:c r="N114" s="110"/>
    </x:row>
    <x:row r="115">
      <x:c r="A115" s="98" t="n">
        <x:v>114</x:v>
      </x:c>
      <x:c r="B115" s="99" t="n">
        <x:f>IF('Single Employee Calc'!$B$10="","",'Single Employee Calc'!$B$10+((A115-1)*7))</x:f>
        <x:v>46814</x:v>
      </x:c>
      <x:c r="C115" s="99" t="n">
        <x:f>IF(B115="","",MIN(B115+6,'Single Employee Calc'!$B$11))</x:f>
        <x:v>46387</x:v>
      </x:c>
      <x:c r="D115" s="133" t="n">
        <x:f>IF(B115="",0,MAX(0,MIN(C115,'Single Employee Calc'!$B$11)-MAX(B115,'Single Employee Calc'!$B$10)+1)/7)</x:f>
        <x:v>0</x:v>
      </x:c>
      <x:c r="E115" s="107" t="n">
        <x:f>'Single Employee Calc'!$B$12*D115</x:f>
        <x:v>0</x:v>
      </x:c>
      <x:c r="F115" s="101" t="n">
        <x:f>'Single Employee Calc'!$F$4*D115</x:f>
        <x:v>0</x:v>
      </x:c>
      <x:c r="G115" s="101" t="n">
        <x:f>IF(D115&gt;0,'Single Employee Calc'!$F$8,0)</x:f>
        <x:v>0</x:v>
      </x:c>
      <x:c r="H115" s="100" t="n">
        <x:f>MAX(0,'Single Employee Calc'!$B$12-'Single Employee Calc'!$B$16)*D115</x:f>
        <x:v>0</x:v>
      </x:c>
      <x:c r="I115" s="101" t="n">
        <x:f>IF(AND(D115&gt;0,'Single Employee Calc'!$B$12&gt;0),MAX('Single Employee Calc'!$F$4/'Single Employee Calc'!$B$12,G115),0)</x:f>
        <x:v>0</x:v>
      </x:c>
      <x:c r="J115" s="101" t="n">
        <x:f>IF(D115&gt;0,MAX(0,G115*'Single Employee Calc'!$B$12-'Single Employee Calc'!$F$4)*D115,0)</x:f>
        <x:v>0</x:v>
      </x:c>
      <x:c r="K115" s="101" t="n">
        <x:f>IF(D115&gt;0,J115+0.5*I115*H115,0)</x:f>
        <x:v>0</x:v>
      </x:c>
      <x:c r="L115" s="101" t="n">
        <x:f>IF(D115&gt;0,MAX('Single Employee Calc'!$F$4/'Single Employee Calc'!$B$16,G115),0)</x:f>
        <x:v>0</x:v>
      </x:c>
      <x:c r="M115" s="101" t="n">
        <x:f>IF(D115&gt;0,D115*(MAX(0,G115*MIN('Single Employee Calc'!$B$12,'Single Employee Calc'!$B$16)-'Single Employee Calc'!$F$4)+1.5*L115*MAX(0,'Single Employee Calc'!$B$12-'Single Employee Calc'!$B$16)),0)</x:f>
        <x:v>0</x:v>
      </x:c>
      <x:c r="N115" s="110"/>
    </x:row>
    <x:row r="116">
      <x:c r="A116" s="98" t="n">
        <x:v>115</x:v>
      </x:c>
      <x:c r="B116" s="99" t="n">
        <x:f>IF('Single Employee Calc'!$B$10="","",'Single Employee Calc'!$B$10+((A116-1)*7))</x:f>
        <x:v>46821</x:v>
      </x:c>
      <x:c r="C116" s="99" t="n">
        <x:f>IF(B116="","",MIN(B116+6,'Single Employee Calc'!$B$11))</x:f>
        <x:v>46387</x:v>
      </x:c>
      <x:c r="D116" s="133" t="n">
        <x:f>IF(B116="",0,MAX(0,MIN(C116,'Single Employee Calc'!$B$11)-MAX(B116,'Single Employee Calc'!$B$10)+1)/7)</x:f>
        <x:v>0</x:v>
      </x:c>
      <x:c r="E116" s="107" t="n">
        <x:f>'Single Employee Calc'!$B$12*D116</x:f>
        <x:v>0</x:v>
      </x:c>
      <x:c r="F116" s="101" t="n">
        <x:f>'Single Employee Calc'!$F$4*D116</x:f>
        <x:v>0</x:v>
      </x:c>
      <x:c r="G116" s="101" t="n">
        <x:f>IF(D116&gt;0,'Single Employee Calc'!$F$8,0)</x:f>
        <x:v>0</x:v>
      </x:c>
      <x:c r="H116" s="100" t="n">
        <x:f>MAX(0,'Single Employee Calc'!$B$12-'Single Employee Calc'!$B$16)*D116</x:f>
        <x:v>0</x:v>
      </x:c>
      <x:c r="I116" s="101" t="n">
        <x:f>IF(AND(D116&gt;0,'Single Employee Calc'!$B$12&gt;0),MAX('Single Employee Calc'!$F$4/'Single Employee Calc'!$B$12,G116),0)</x:f>
        <x:v>0</x:v>
      </x:c>
      <x:c r="J116" s="101" t="n">
        <x:f>IF(D116&gt;0,MAX(0,G116*'Single Employee Calc'!$B$12-'Single Employee Calc'!$F$4)*D116,0)</x:f>
        <x:v>0</x:v>
      </x:c>
      <x:c r="K116" s="101" t="n">
        <x:f>IF(D116&gt;0,J116+0.5*I116*H116,0)</x:f>
        <x:v>0</x:v>
      </x:c>
      <x:c r="L116" s="101" t="n">
        <x:f>IF(D116&gt;0,MAX('Single Employee Calc'!$F$4/'Single Employee Calc'!$B$16,G116),0)</x:f>
        <x:v>0</x:v>
      </x:c>
      <x:c r="M116" s="101" t="n">
        <x:f>IF(D116&gt;0,D116*(MAX(0,G116*MIN('Single Employee Calc'!$B$12,'Single Employee Calc'!$B$16)-'Single Employee Calc'!$F$4)+1.5*L116*MAX(0,'Single Employee Calc'!$B$12-'Single Employee Calc'!$B$16)),0)</x:f>
        <x:v>0</x:v>
      </x:c>
      <x:c r="N116" s="110"/>
    </x:row>
    <x:row r="117">
      <x:c r="A117" s="98" t="n">
        <x:v>116</x:v>
      </x:c>
      <x:c r="B117" s="99" t="n">
        <x:f>IF('Single Employee Calc'!$B$10="","",'Single Employee Calc'!$B$10+((A117-1)*7))</x:f>
        <x:v>46828</x:v>
      </x:c>
      <x:c r="C117" s="99" t="n">
        <x:f>IF(B117="","",MIN(B117+6,'Single Employee Calc'!$B$11))</x:f>
        <x:v>46387</x:v>
      </x:c>
      <x:c r="D117" s="133" t="n">
        <x:f>IF(B117="",0,MAX(0,MIN(C117,'Single Employee Calc'!$B$11)-MAX(B117,'Single Employee Calc'!$B$10)+1)/7)</x:f>
        <x:v>0</x:v>
      </x:c>
      <x:c r="E117" s="107" t="n">
        <x:f>'Single Employee Calc'!$B$12*D117</x:f>
        <x:v>0</x:v>
      </x:c>
      <x:c r="F117" s="101" t="n">
        <x:f>'Single Employee Calc'!$F$4*D117</x:f>
        <x:v>0</x:v>
      </x:c>
      <x:c r="G117" s="101" t="n">
        <x:f>IF(D117&gt;0,'Single Employee Calc'!$F$8,0)</x:f>
        <x:v>0</x:v>
      </x:c>
      <x:c r="H117" s="100" t="n">
        <x:f>MAX(0,'Single Employee Calc'!$B$12-'Single Employee Calc'!$B$16)*D117</x:f>
        <x:v>0</x:v>
      </x:c>
      <x:c r="I117" s="101" t="n">
        <x:f>IF(AND(D117&gt;0,'Single Employee Calc'!$B$12&gt;0),MAX('Single Employee Calc'!$F$4/'Single Employee Calc'!$B$12,G117),0)</x:f>
        <x:v>0</x:v>
      </x:c>
      <x:c r="J117" s="101" t="n">
        <x:f>IF(D117&gt;0,MAX(0,G117*'Single Employee Calc'!$B$12-'Single Employee Calc'!$F$4)*D117,0)</x:f>
        <x:v>0</x:v>
      </x:c>
      <x:c r="K117" s="101" t="n">
        <x:f>IF(D117&gt;0,J117+0.5*I117*H117,0)</x:f>
        <x:v>0</x:v>
      </x:c>
      <x:c r="L117" s="101" t="n">
        <x:f>IF(D117&gt;0,MAX('Single Employee Calc'!$F$4/'Single Employee Calc'!$B$16,G117),0)</x:f>
        <x:v>0</x:v>
      </x:c>
      <x:c r="M117" s="101" t="n">
        <x:f>IF(D117&gt;0,D117*(MAX(0,G117*MIN('Single Employee Calc'!$B$12,'Single Employee Calc'!$B$16)-'Single Employee Calc'!$F$4)+1.5*L117*MAX(0,'Single Employee Calc'!$B$12-'Single Employee Calc'!$B$16)),0)</x:f>
        <x:v>0</x:v>
      </x:c>
      <x:c r="N117" s="110"/>
    </x:row>
    <x:row r="118">
      <x:c r="A118" s="98" t="n">
        <x:v>117</x:v>
      </x:c>
      <x:c r="B118" s="99" t="n">
        <x:f>IF('Single Employee Calc'!$B$10="","",'Single Employee Calc'!$B$10+((A118-1)*7))</x:f>
        <x:v>46835</x:v>
      </x:c>
      <x:c r="C118" s="99" t="n">
        <x:f>IF(B118="","",MIN(B118+6,'Single Employee Calc'!$B$11))</x:f>
        <x:v>46387</x:v>
      </x:c>
      <x:c r="D118" s="133" t="n">
        <x:f>IF(B118="",0,MAX(0,MIN(C118,'Single Employee Calc'!$B$11)-MAX(B118,'Single Employee Calc'!$B$10)+1)/7)</x:f>
        <x:v>0</x:v>
      </x:c>
      <x:c r="E118" s="107" t="n">
        <x:f>'Single Employee Calc'!$B$12*D118</x:f>
        <x:v>0</x:v>
      </x:c>
      <x:c r="F118" s="101" t="n">
        <x:f>'Single Employee Calc'!$F$4*D118</x:f>
        <x:v>0</x:v>
      </x:c>
      <x:c r="G118" s="101" t="n">
        <x:f>IF(D118&gt;0,'Single Employee Calc'!$F$8,0)</x:f>
        <x:v>0</x:v>
      </x:c>
      <x:c r="H118" s="100" t="n">
        <x:f>MAX(0,'Single Employee Calc'!$B$12-'Single Employee Calc'!$B$16)*D118</x:f>
        <x:v>0</x:v>
      </x:c>
      <x:c r="I118" s="101" t="n">
        <x:f>IF(AND(D118&gt;0,'Single Employee Calc'!$B$12&gt;0),MAX('Single Employee Calc'!$F$4/'Single Employee Calc'!$B$12,G118),0)</x:f>
        <x:v>0</x:v>
      </x:c>
      <x:c r="J118" s="101" t="n">
        <x:f>IF(D118&gt;0,MAX(0,G118*'Single Employee Calc'!$B$12-'Single Employee Calc'!$F$4)*D118,0)</x:f>
        <x:v>0</x:v>
      </x:c>
      <x:c r="K118" s="101" t="n">
        <x:f>IF(D118&gt;0,J118+0.5*I118*H118,0)</x:f>
        <x:v>0</x:v>
      </x:c>
      <x:c r="L118" s="101" t="n">
        <x:f>IF(D118&gt;0,MAX('Single Employee Calc'!$F$4/'Single Employee Calc'!$B$16,G118),0)</x:f>
        <x:v>0</x:v>
      </x:c>
      <x:c r="M118" s="101" t="n">
        <x:f>IF(D118&gt;0,D118*(MAX(0,G118*MIN('Single Employee Calc'!$B$12,'Single Employee Calc'!$B$16)-'Single Employee Calc'!$F$4)+1.5*L118*MAX(0,'Single Employee Calc'!$B$12-'Single Employee Calc'!$B$16)),0)</x:f>
        <x:v>0</x:v>
      </x:c>
      <x:c r="N118" s="110"/>
    </x:row>
    <x:row r="119">
      <x:c r="A119" s="98" t="n">
        <x:v>118</x:v>
      </x:c>
      <x:c r="B119" s="99" t="n">
        <x:f>IF('Single Employee Calc'!$B$10="","",'Single Employee Calc'!$B$10+((A119-1)*7))</x:f>
        <x:v>46842</x:v>
      </x:c>
      <x:c r="C119" s="99" t="n">
        <x:f>IF(B119="","",MIN(B119+6,'Single Employee Calc'!$B$11))</x:f>
        <x:v>46387</x:v>
      </x:c>
      <x:c r="D119" s="133" t="n">
        <x:f>IF(B119="",0,MAX(0,MIN(C119,'Single Employee Calc'!$B$11)-MAX(B119,'Single Employee Calc'!$B$10)+1)/7)</x:f>
        <x:v>0</x:v>
      </x:c>
      <x:c r="E119" s="107" t="n">
        <x:f>'Single Employee Calc'!$B$12*D119</x:f>
        <x:v>0</x:v>
      </x:c>
      <x:c r="F119" s="101" t="n">
        <x:f>'Single Employee Calc'!$F$4*D119</x:f>
        <x:v>0</x:v>
      </x:c>
      <x:c r="G119" s="101" t="n">
        <x:f>IF(D119&gt;0,'Single Employee Calc'!$F$8,0)</x:f>
        <x:v>0</x:v>
      </x:c>
      <x:c r="H119" s="100" t="n">
        <x:f>MAX(0,'Single Employee Calc'!$B$12-'Single Employee Calc'!$B$16)*D119</x:f>
        <x:v>0</x:v>
      </x:c>
      <x:c r="I119" s="101" t="n">
        <x:f>IF(AND(D119&gt;0,'Single Employee Calc'!$B$12&gt;0),MAX('Single Employee Calc'!$F$4/'Single Employee Calc'!$B$12,G119),0)</x:f>
        <x:v>0</x:v>
      </x:c>
      <x:c r="J119" s="101" t="n">
        <x:f>IF(D119&gt;0,MAX(0,G119*'Single Employee Calc'!$B$12-'Single Employee Calc'!$F$4)*D119,0)</x:f>
        <x:v>0</x:v>
      </x:c>
      <x:c r="K119" s="101" t="n">
        <x:f>IF(D119&gt;0,J119+0.5*I119*H119,0)</x:f>
        <x:v>0</x:v>
      </x:c>
      <x:c r="L119" s="101" t="n">
        <x:f>IF(D119&gt;0,MAX('Single Employee Calc'!$F$4/'Single Employee Calc'!$B$16,G119),0)</x:f>
        <x:v>0</x:v>
      </x:c>
      <x:c r="M119" s="101" t="n">
        <x:f>IF(D119&gt;0,D119*(MAX(0,G119*MIN('Single Employee Calc'!$B$12,'Single Employee Calc'!$B$16)-'Single Employee Calc'!$F$4)+1.5*L119*MAX(0,'Single Employee Calc'!$B$12-'Single Employee Calc'!$B$16)),0)</x:f>
        <x:v>0</x:v>
      </x:c>
      <x:c r="N119" s="110"/>
    </x:row>
    <x:row r="120">
      <x:c r="A120" s="98" t="n">
        <x:v>119</x:v>
      </x:c>
      <x:c r="B120" s="99" t="n">
        <x:f>IF('Single Employee Calc'!$B$10="","",'Single Employee Calc'!$B$10+((A120-1)*7))</x:f>
        <x:v>46849</x:v>
      </x:c>
      <x:c r="C120" s="99" t="n">
        <x:f>IF(B120="","",MIN(B120+6,'Single Employee Calc'!$B$11))</x:f>
        <x:v>46387</x:v>
      </x:c>
      <x:c r="D120" s="133" t="n">
        <x:f>IF(B120="",0,MAX(0,MIN(C120,'Single Employee Calc'!$B$11)-MAX(B120,'Single Employee Calc'!$B$10)+1)/7)</x:f>
        <x:v>0</x:v>
      </x:c>
      <x:c r="E120" s="107" t="n">
        <x:f>'Single Employee Calc'!$B$12*D120</x:f>
        <x:v>0</x:v>
      </x:c>
      <x:c r="F120" s="101" t="n">
        <x:f>'Single Employee Calc'!$F$4*D120</x:f>
        <x:v>0</x:v>
      </x:c>
      <x:c r="G120" s="101" t="n">
        <x:f>IF(D120&gt;0,'Single Employee Calc'!$F$8,0)</x:f>
        <x:v>0</x:v>
      </x:c>
      <x:c r="H120" s="100" t="n">
        <x:f>MAX(0,'Single Employee Calc'!$B$12-'Single Employee Calc'!$B$16)*D120</x:f>
        <x:v>0</x:v>
      </x:c>
      <x:c r="I120" s="101" t="n">
        <x:f>IF(AND(D120&gt;0,'Single Employee Calc'!$B$12&gt;0),MAX('Single Employee Calc'!$F$4/'Single Employee Calc'!$B$12,G120),0)</x:f>
        <x:v>0</x:v>
      </x:c>
      <x:c r="J120" s="101" t="n">
        <x:f>IF(D120&gt;0,MAX(0,G120*'Single Employee Calc'!$B$12-'Single Employee Calc'!$F$4)*D120,0)</x:f>
        <x:v>0</x:v>
      </x:c>
      <x:c r="K120" s="101" t="n">
        <x:f>IF(D120&gt;0,J120+0.5*I120*H120,0)</x:f>
        <x:v>0</x:v>
      </x:c>
      <x:c r="L120" s="101" t="n">
        <x:f>IF(D120&gt;0,MAX('Single Employee Calc'!$F$4/'Single Employee Calc'!$B$16,G120),0)</x:f>
        <x:v>0</x:v>
      </x:c>
      <x:c r="M120" s="101" t="n">
        <x:f>IF(D120&gt;0,D120*(MAX(0,G120*MIN('Single Employee Calc'!$B$12,'Single Employee Calc'!$B$16)-'Single Employee Calc'!$F$4)+1.5*L120*MAX(0,'Single Employee Calc'!$B$12-'Single Employee Calc'!$B$16)),0)</x:f>
        <x:v>0</x:v>
      </x:c>
      <x:c r="N120" s="110"/>
    </x:row>
    <x:row r="121">
      <x:c r="A121" s="98" t="n">
        <x:v>120</x:v>
      </x:c>
      <x:c r="B121" s="99" t="n">
        <x:f>IF('Single Employee Calc'!$B$10="","",'Single Employee Calc'!$B$10+((A121-1)*7))</x:f>
        <x:v>46856</x:v>
      </x:c>
      <x:c r="C121" s="99" t="n">
        <x:f>IF(B121="","",MIN(B121+6,'Single Employee Calc'!$B$11))</x:f>
        <x:v>46387</x:v>
      </x:c>
      <x:c r="D121" s="133" t="n">
        <x:f>IF(B121="",0,MAX(0,MIN(C121,'Single Employee Calc'!$B$11)-MAX(B121,'Single Employee Calc'!$B$10)+1)/7)</x:f>
        <x:v>0</x:v>
      </x:c>
      <x:c r="E121" s="107" t="n">
        <x:f>'Single Employee Calc'!$B$12*D121</x:f>
        <x:v>0</x:v>
      </x:c>
      <x:c r="F121" s="101" t="n">
        <x:f>'Single Employee Calc'!$F$4*D121</x:f>
        <x:v>0</x:v>
      </x:c>
      <x:c r="G121" s="101" t="n">
        <x:f>IF(D121&gt;0,'Single Employee Calc'!$F$8,0)</x:f>
        <x:v>0</x:v>
      </x:c>
      <x:c r="H121" s="100" t="n">
        <x:f>MAX(0,'Single Employee Calc'!$B$12-'Single Employee Calc'!$B$16)*D121</x:f>
        <x:v>0</x:v>
      </x:c>
      <x:c r="I121" s="101" t="n">
        <x:f>IF(AND(D121&gt;0,'Single Employee Calc'!$B$12&gt;0),MAX('Single Employee Calc'!$F$4/'Single Employee Calc'!$B$12,G121),0)</x:f>
        <x:v>0</x:v>
      </x:c>
      <x:c r="J121" s="101" t="n">
        <x:f>IF(D121&gt;0,MAX(0,G121*'Single Employee Calc'!$B$12-'Single Employee Calc'!$F$4)*D121,0)</x:f>
        <x:v>0</x:v>
      </x:c>
      <x:c r="K121" s="101" t="n">
        <x:f>IF(D121&gt;0,J121+0.5*I121*H121,0)</x:f>
        <x:v>0</x:v>
      </x:c>
      <x:c r="L121" s="101" t="n">
        <x:f>IF(D121&gt;0,MAX('Single Employee Calc'!$F$4/'Single Employee Calc'!$B$16,G121),0)</x:f>
        <x:v>0</x:v>
      </x:c>
      <x:c r="M121" s="101" t="n">
        <x:f>IF(D121&gt;0,D121*(MAX(0,G121*MIN('Single Employee Calc'!$B$12,'Single Employee Calc'!$B$16)-'Single Employee Calc'!$F$4)+1.5*L121*MAX(0,'Single Employee Calc'!$B$12-'Single Employee Calc'!$B$16)),0)</x:f>
        <x:v>0</x:v>
      </x:c>
      <x:c r="N121" s="110"/>
    </x:row>
    <x:row r="122">
      <x:c r="A122" s="98" t="n">
        <x:v>121</x:v>
      </x:c>
      <x:c r="B122" s="99" t="n">
        <x:f>IF('Single Employee Calc'!$B$10="","",'Single Employee Calc'!$B$10+((A122-1)*7))</x:f>
        <x:v>46863</x:v>
      </x:c>
      <x:c r="C122" s="99" t="n">
        <x:f>IF(B122="","",MIN(B122+6,'Single Employee Calc'!$B$11))</x:f>
        <x:v>46387</x:v>
      </x:c>
      <x:c r="D122" s="133" t="n">
        <x:f>IF(B122="",0,MAX(0,MIN(C122,'Single Employee Calc'!$B$11)-MAX(B122,'Single Employee Calc'!$B$10)+1)/7)</x:f>
        <x:v>0</x:v>
      </x:c>
      <x:c r="E122" s="107" t="n">
        <x:f>'Single Employee Calc'!$B$12*D122</x:f>
        <x:v>0</x:v>
      </x:c>
      <x:c r="F122" s="101" t="n">
        <x:f>'Single Employee Calc'!$F$4*D122</x:f>
        <x:v>0</x:v>
      </x:c>
      <x:c r="G122" s="101" t="n">
        <x:f>IF(D122&gt;0,'Single Employee Calc'!$F$8,0)</x:f>
        <x:v>0</x:v>
      </x:c>
      <x:c r="H122" s="100" t="n">
        <x:f>MAX(0,'Single Employee Calc'!$B$12-'Single Employee Calc'!$B$16)*D122</x:f>
        <x:v>0</x:v>
      </x:c>
      <x:c r="I122" s="101" t="n">
        <x:f>IF(AND(D122&gt;0,'Single Employee Calc'!$B$12&gt;0),MAX('Single Employee Calc'!$F$4/'Single Employee Calc'!$B$12,G122),0)</x:f>
        <x:v>0</x:v>
      </x:c>
      <x:c r="J122" s="101" t="n">
        <x:f>IF(D122&gt;0,MAX(0,G122*'Single Employee Calc'!$B$12-'Single Employee Calc'!$F$4)*D122,0)</x:f>
        <x:v>0</x:v>
      </x:c>
      <x:c r="K122" s="101" t="n">
        <x:f>IF(D122&gt;0,J122+0.5*I122*H122,0)</x:f>
        <x:v>0</x:v>
      </x:c>
      <x:c r="L122" s="101" t="n">
        <x:f>IF(D122&gt;0,MAX('Single Employee Calc'!$F$4/'Single Employee Calc'!$B$16,G122),0)</x:f>
        <x:v>0</x:v>
      </x:c>
      <x:c r="M122" s="101" t="n">
        <x:f>IF(D122&gt;0,D122*(MAX(0,G122*MIN('Single Employee Calc'!$B$12,'Single Employee Calc'!$B$16)-'Single Employee Calc'!$F$4)+1.5*L122*MAX(0,'Single Employee Calc'!$B$12-'Single Employee Calc'!$B$16)),0)</x:f>
        <x:v>0</x:v>
      </x:c>
      <x:c r="N122" s="110"/>
    </x:row>
    <x:row r="123">
      <x:c r="A123" s="98" t="n">
        <x:v>122</x:v>
      </x:c>
      <x:c r="B123" s="99" t="n">
        <x:f>IF('Single Employee Calc'!$B$10="","",'Single Employee Calc'!$B$10+((A123-1)*7))</x:f>
        <x:v>46870</x:v>
      </x:c>
      <x:c r="C123" s="99" t="n">
        <x:f>IF(B123="","",MIN(B123+6,'Single Employee Calc'!$B$11))</x:f>
        <x:v>46387</x:v>
      </x:c>
      <x:c r="D123" s="133" t="n">
        <x:f>IF(B123="",0,MAX(0,MIN(C123,'Single Employee Calc'!$B$11)-MAX(B123,'Single Employee Calc'!$B$10)+1)/7)</x:f>
        <x:v>0</x:v>
      </x:c>
      <x:c r="E123" s="107" t="n">
        <x:f>'Single Employee Calc'!$B$12*D123</x:f>
        <x:v>0</x:v>
      </x:c>
      <x:c r="F123" s="101" t="n">
        <x:f>'Single Employee Calc'!$F$4*D123</x:f>
        <x:v>0</x:v>
      </x:c>
      <x:c r="G123" s="101" t="n">
        <x:f>IF(D123&gt;0,'Single Employee Calc'!$F$8,0)</x:f>
        <x:v>0</x:v>
      </x:c>
      <x:c r="H123" s="100" t="n">
        <x:f>MAX(0,'Single Employee Calc'!$B$12-'Single Employee Calc'!$B$16)*D123</x:f>
        <x:v>0</x:v>
      </x:c>
      <x:c r="I123" s="101" t="n">
        <x:f>IF(AND(D123&gt;0,'Single Employee Calc'!$B$12&gt;0),MAX('Single Employee Calc'!$F$4/'Single Employee Calc'!$B$12,G123),0)</x:f>
        <x:v>0</x:v>
      </x:c>
      <x:c r="J123" s="101" t="n">
        <x:f>IF(D123&gt;0,MAX(0,G123*'Single Employee Calc'!$B$12-'Single Employee Calc'!$F$4)*D123,0)</x:f>
        <x:v>0</x:v>
      </x:c>
      <x:c r="K123" s="101" t="n">
        <x:f>IF(D123&gt;0,J123+0.5*I123*H123,0)</x:f>
        <x:v>0</x:v>
      </x:c>
      <x:c r="L123" s="101" t="n">
        <x:f>IF(D123&gt;0,MAX('Single Employee Calc'!$F$4/'Single Employee Calc'!$B$16,G123),0)</x:f>
        <x:v>0</x:v>
      </x:c>
      <x:c r="M123" s="101" t="n">
        <x:f>IF(D123&gt;0,D123*(MAX(0,G123*MIN('Single Employee Calc'!$B$12,'Single Employee Calc'!$B$16)-'Single Employee Calc'!$F$4)+1.5*L123*MAX(0,'Single Employee Calc'!$B$12-'Single Employee Calc'!$B$16)),0)</x:f>
        <x:v>0</x:v>
      </x:c>
      <x:c r="N123" s="110"/>
    </x:row>
    <x:row r="124">
      <x:c r="A124" s="98" t="n">
        <x:v>123</x:v>
      </x:c>
      <x:c r="B124" s="99" t="n">
        <x:f>IF('Single Employee Calc'!$B$10="","",'Single Employee Calc'!$B$10+((A124-1)*7))</x:f>
        <x:v>46877</x:v>
      </x:c>
      <x:c r="C124" s="99" t="n">
        <x:f>IF(B124="","",MIN(B124+6,'Single Employee Calc'!$B$11))</x:f>
        <x:v>46387</x:v>
      </x:c>
      <x:c r="D124" s="133" t="n">
        <x:f>IF(B124="",0,MAX(0,MIN(C124,'Single Employee Calc'!$B$11)-MAX(B124,'Single Employee Calc'!$B$10)+1)/7)</x:f>
        <x:v>0</x:v>
      </x:c>
      <x:c r="E124" s="107" t="n">
        <x:f>'Single Employee Calc'!$B$12*D124</x:f>
        <x:v>0</x:v>
      </x:c>
      <x:c r="F124" s="101" t="n">
        <x:f>'Single Employee Calc'!$F$4*D124</x:f>
        <x:v>0</x:v>
      </x:c>
      <x:c r="G124" s="101" t="n">
        <x:f>IF(D124&gt;0,'Single Employee Calc'!$F$8,0)</x:f>
        <x:v>0</x:v>
      </x:c>
      <x:c r="H124" s="100" t="n">
        <x:f>MAX(0,'Single Employee Calc'!$B$12-'Single Employee Calc'!$B$16)*D124</x:f>
        <x:v>0</x:v>
      </x:c>
      <x:c r="I124" s="101" t="n">
        <x:f>IF(AND(D124&gt;0,'Single Employee Calc'!$B$12&gt;0),MAX('Single Employee Calc'!$F$4/'Single Employee Calc'!$B$12,G124),0)</x:f>
        <x:v>0</x:v>
      </x:c>
      <x:c r="J124" s="101" t="n">
        <x:f>IF(D124&gt;0,MAX(0,G124*'Single Employee Calc'!$B$12-'Single Employee Calc'!$F$4)*D124,0)</x:f>
        <x:v>0</x:v>
      </x:c>
      <x:c r="K124" s="101" t="n">
        <x:f>IF(D124&gt;0,J124+0.5*I124*H124,0)</x:f>
        <x:v>0</x:v>
      </x:c>
      <x:c r="L124" s="101" t="n">
        <x:f>IF(D124&gt;0,MAX('Single Employee Calc'!$F$4/'Single Employee Calc'!$B$16,G124),0)</x:f>
        <x:v>0</x:v>
      </x:c>
      <x:c r="M124" s="101" t="n">
        <x:f>IF(D124&gt;0,D124*(MAX(0,G124*MIN('Single Employee Calc'!$B$12,'Single Employee Calc'!$B$16)-'Single Employee Calc'!$F$4)+1.5*L124*MAX(0,'Single Employee Calc'!$B$12-'Single Employee Calc'!$B$16)),0)</x:f>
        <x:v>0</x:v>
      </x:c>
      <x:c r="N124" s="110"/>
    </x:row>
    <x:row r="125">
      <x:c r="A125" s="98" t="n">
        <x:v>124</x:v>
      </x:c>
      <x:c r="B125" s="99" t="n">
        <x:f>IF('Single Employee Calc'!$B$10="","",'Single Employee Calc'!$B$10+((A125-1)*7))</x:f>
        <x:v>46884</x:v>
      </x:c>
      <x:c r="C125" s="99" t="n">
        <x:f>IF(B125="","",MIN(B125+6,'Single Employee Calc'!$B$11))</x:f>
        <x:v>46387</x:v>
      </x:c>
      <x:c r="D125" s="133" t="n">
        <x:f>IF(B125="",0,MAX(0,MIN(C125,'Single Employee Calc'!$B$11)-MAX(B125,'Single Employee Calc'!$B$10)+1)/7)</x:f>
        <x:v>0</x:v>
      </x:c>
      <x:c r="E125" s="107" t="n">
        <x:f>'Single Employee Calc'!$B$12*D125</x:f>
        <x:v>0</x:v>
      </x:c>
      <x:c r="F125" s="101" t="n">
        <x:f>'Single Employee Calc'!$F$4*D125</x:f>
        <x:v>0</x:v>
      </x:c>
      <x:c r="G125" s="101" t="n">
        <x:f>IF(D125&gt;0,'Single Employee Calc'!$F$8,0)</x:f>
        <x:v>0</x:v>
      </x:c>
      <x:c r="H125" s="100" t="n">
        <x:f>MAX(0,'Single Employee Calc'!$B$12-'Single Employee Calc'!$B$16)*D125</x:f>
        <x:v>0</x:v>
      </x:c>
      <x:c r="I125" s="101" t="n">
        <x:f>IF(AND(D125&gt;0,'Single Employee Calc'!$B$12&gt;0),MAX('Single Employee Calc'!$F$4/'Single Employee Calc'!$B$12,G125),0)</x:f>
        <x:v>0</x:v>
      </x:c>
      <x:c r="J125" s="101" t="n">
        <x:f>IF(D125&gt;0,MAX(0,G125*'Single Employee Calc'!$B$12-'Single Employee Calc'!$F$4)*D125,0)</x:f>
        <x:v>0</x:v>
      </x:c>
      <x:c r="K125" s="101" t="n">
        <x:f>IF(D125&gt;0,J125+0.5*I125*H125,0)</x:f>
        <x:v>0</x:v>
      </x:c>
      <x:c r="L125" s="101" t="n">
        <x:f>IF(D125&gt;0,MAX('Single Employee Calc'!$F$4/'Single Employee Calc'!$B$16,G125),0)</x:f>
        <x:v>0</x:v>
      </x:c>
      <x:c r="M125" s="101" t="n">
        <x:f>IF(D125&gt;0,D125*(MAX(0,G125*MIN('Single Employee Calc'!$B$12,'Single Employee Calc'!$B$16)-'Single Employee Calc'!$F$4)+1.5*L125*MAX(0,'Single Employee Calc'!$B$12-'Single Employee Calc'!$B$16)),0)</x:f>
        <x:v>0</x:v>
      </x:c>
      <x:c r="N125" s="110"/>
    </x:row>
    <x:row r="126">
      <x:c r="A126" s="98" t="n">
        <x:v>125</x:v>
      </x:c>
      <x:c r="B126" s="99" t="n">
        <x:f>IF('Single Employee Calc'!$B$10="","",'Single Employee Calc'!$B$10+((A126-1)*7))</x:f>
        <x:v>46891</x:v>
      </x:c>
      <x:c r="C126" s="99" t="n">
        <x:f>IF(B126="","",MIN(B126+6,'Single Employee Calc'!$B$11))</x:f>
        <x:v>46387</x:v>
      </x:c>
      <x:c r="D126" s="133" t="n">
        <x:f>IF(B126="",0,MAX(0,MIN(C126,'Single Employee Calc'!$B$11)-MAX(B126,'Single Employee Calc'!$B$10)+1)/7)</x:f>
        <x:v>0</x:v>
      </x:c>
      <x:c r="E126" s="107" t="n">
        <x:f>'Single Employee Calc'!$B$12*D126</x:f>
        <x:v>0</x:v>
      </x:c>
      <x:c r="F126" s="101" t="n">
        <x:f>'Single Employee Calc'!$F$4*D126</x:f>
        <x:v>0</x:v>
      </x:c>
      <x:c r="G126" s="101" t="n">
        <x:f>IF(D126&gt;0,'Single Employee Calc'!$F$8,0)</x:f>
        <x:v>0</x:v>
      </x:c>
      <x:c r="H126" s="100" t="n">
        <x:f>MAX(0,'Single Employee Calc'!$B$12-'Single Employee Calc'!$B$16)*D126</x:f>
        <x:v>0</x:v>
      </x:c>
      <x:c r="I126" s="101" t="n">
        <x:f>IF(AND(D126&gt;0,'Single Employee Calc'!$B$12&gt;0),MAX('Single Employee Calc'!$F$4/'Single Employee Calc'!$B$12,G126),0)</x:f>
        <x:v>0</x:v>
      </x:c>
      <x:c r="J126" s="101" t="n">
        <x:f>IF(D126&gt;0,MAX(0,G126*'Single Employee Calc'!$B$12-'Single Employee Calc'!$F$4)*D126,0)</x:f>
        <x:v>0</x:v>
      </x:c>
      <x:c r="K126" s="101" t="n">
        <x:f>IF(D126&gt;0,J126+0.5*I126*H126,0)</x:f>
        <x:v>0</x:v>
      </x:c>
      <x:c r="L126" s="101" t="n">
        <x:f>IF(D126&gt;0,MAX('Single Employee Calc'!$F$4/'Single Employee Calc'!$B$16,G126),0)</x:f>
        <x:v>0</x:v>
      </x:c>
      <x:c r="M126" s="101" t="n">
        <x:f>IF(D126&gt;0,D126*(MAX(0,G126*MIN('Single Employee Calc'!$B$12,'Single Employee Calc'!$B$16)-'Single Employee Calc'!$F$4)+1.5*L126*MAX(0,'Single Employee Calc'!$B$12-'Single Employee Calc'!$B$16)),0)</x:f>
        <x:v>0</x:v>
      </x:c>
      <x:c r="N126" s="110"/>
    </x:row>
    <x:row r="127">
      <x:c r="A127" s="98" t="n">
        <x:v>126</x:v>
      </x:c>
      <x:c r="B127" s="99" t="n">
        <x:f>IF('Single Employee Calc'!$B$10="","",'Single Employee Calc'!$B$10+((A127-1)*7))</x:f>
        <x:v>46898</x:v>
      </x:c>
      <x:c r="C127" s="99" t="n">
        <x:f>IF(B127="","",MIN(B127+6,'Single Employee Calc'!$B$11))</x:f>
        <x:v>46387</x:v>
      </x:c>
      <x:c r="D127" s="133" t="n">
        <x:f>IF(B127="",0,MAX(0,MIN(C127,'Single Employee Calc'!$B$11)-MAX(B127,'Single Employee Calc'!$B$10)+1)/7)</x:f>
        <x:v>0</x:v>
      </x:c>
      <x:c r="E127" s="107" t="n">
        <x:f>'Single Employee Calc'!$B$12*D127</x:f>
        <x:v>0</x:v>
      </x:c>
      <x:c r="F127" s="101" t="n">
        <x:f>'Single Employee Calc'!$F$4*D127</x:f>
        <x:v>0</x:v>
      </x:c>
      <x:c r="G127" s="101" t="n">
        <x:f>IF(D127&gt;0,'Single Employee Calc'!$F$8,0)</x:f>
        <x:v>0</x:v>
      </x:c>
      <x:c r="H127" s="100" t="n">
        <x:f>MAX(0,'Single Employee Calc'!$B$12-'Single Employee Calc'!$B$16)*D127</x:f>
        <x:v>0</x:v>
      </x:c>
      <x:c r="I127" s="101" t="n">
        <x:f>IF(AND(D127&gt;0,'Single Employee Calc'!$B$12&gt;0),MAX('Single Employee Calc'!$F$4/'Single Employee Calc'!$B$12,G127),0)</x:f>
        <x:v>0</x:v>
      </x:c>
      <x:c r="J127" s="101" t="n">
        <x:f>IF(D127&gt;0,MAX(0,G127*'Single Employee Calc'!$B$12-'Single Employee Calc'!$F$4)*D127,0)</x:f>
        <x:v>0</x:v>
      </x:c>
      <x:c r="K127" s="101" t="n">
        <x:f>IF(D127&gt;0,J127+0.5*I127*H127,0)</x:f>
        <x:v>0</x:v>
      </x:c>
      <x:c r="L127" s="101" t="n">
        <x:f>IF(D127&gt;0,MAX('Single Employee Calc'!$F$4/'Single Employee Calc'!$B$16,G127),0)</x:f>
        <x:v>0</x:v>
      </x:c>
      <x:c r="M127" s="101" t="n">
        <x:f>IF(D127&gt;0,D127*(MAX(0,G127*MIN('Single Employee Calc'!$B$12,'Single Employee Calc'!$B$16)-'Single Employee Calc'!$F$4)+1.5*L127*MAX(0,'Single Employee Calc'!$B$12-'Single Employee Calc'!$B$16)),0)</x:f>
        <x:v>0</x:v>
      </x:c>
      <x:c r="N127" s="110"/>
    </x:row>
    <x:row r="128">
      <x:c r="A128" s="98" t="n">
        <x:v>127</x:v>
      </x:c>
      <x:c r="B128" s="99" t="n">
        <x:f>IF('Single Employee Calc'!$B$10="","",'Single Employee Calc'!$B$10+((A128-1)*7))</x:f>
        <x:v>46905</x:v>
      </x:c>
      <x:c r="C128" s="99" t="n">
        <x:f>IF(B128="","",MIN(B128+6,'Single Employee Calc'!$B$11))</x:f>
        <x:v>46387</x:v>
      </x:c>
      <x:c r="D128" s="133" t="n">
        <x:f>IF(B128="",0,MAX(0,MIN(C128,'Single Employee Calc'!$B$11)-MAX(B128,'Single Employee Calc'!$B$10)+1)/7)</x:f>
        <x:v>0</x:v>
      </x:c>
      <x:c r="E128" s="107" t="n">
        <x:f>'Single Employee Calc'!$B$12*D128</x:f>
        <x:v>0</x:v>
      </x:c>
      <x:c r="F128" s="101" t="n">
        <x:f>'Single Employee Calc'!$F$4*D128</x:f>
        <x:v>0</x:v>
      </x:c>
      <x:c r="G128" s="101" t="n">
        <x:f>IF(D128&gt;0,'Single Employee Calc'!$F$8,0)</x:f>
        <x:v>0</x:v>
      </x:c>
      <x:c r="H128" s="100" t="n">
        <x:f>MAX(0,'Single Employee Calc'!$B$12-'Single Employee Calc'!$B$16)*D128</x:f>
        <x:v>0</x:v>
      </x:c>
      <x:c r="I128" s="101" t="n">
        <x:f>IF(AND(D128&gt;0,'Single Employee Calc'!$B$12&gt;0),MAX('Single Employee Calc'!$F$4/'Single Employee Calc'!$B$12,G128),0)</x:f>
        <x:v>0</x:v>
      </x:c>
      <x:c r="J128" s="101" t="n">
        <x:f>IF(D128&gt;0,MAX(0,G128*'Single Employee Calc'!$B$12-'Single Employee Calc'!$F$4)*D128,0)</x:f>
        <x:v>0</x:v>
      </x:c>
      <x:c r="K128" s="101" t="n">
        <x:f>IF(D128&gt;0,J128+0.5*I128*H128,0)</x:f>
        <x:v>0</x:v>
      </x:c>
      <x:c r="L128" s="101" t="n">
        <x:f>IF(D128&gt;0,MAX('Single Employee Calc'!$F$4/'Single Employee Calc'!$B$16,G128),0)</x:f>
        <x:v>0</x:v>
      </x:c>
      <x:c r="M128" s="101" t="n">
        <x:f>IF(D128&gt;0,D128*(MAX(0,G128*MIN('Single Employee Calc'!$B$12,'Single Employee Calc'!$B$16)-'Single Employee Calc'!$F$4)+1.5*L128*MAX(0,'Single Employee Calc'!$B$12-'Single Employee Calc'!$B$16)),0)</x:f>
        <x:v>0</x:v>
      </x:c>
      <x:c r="N128" s="110"/>
    </x:row>
    <x:row r="129">
      <x:c r="A129" s="98" t="n">
        <x:v>128</x:v>
      </x:c>
      <x:c r="B129" s="99" t="n">
        <x:f>IF('Single Employee Calc'!$B$10="","",'Single Employee Calc'!$B$10+((A129-1)*7))</x:f>
        <x:v>46912</x:v>
      </x:c>
      <x:c r="C129" s="99" t="n">
        <x:f>IF(B129="","",MIN(B129+6,'Single Employee Calc'!$B$11))</x:f>
        <x:v>46387</x:v>
      </x:c>
      <x:c r="D129" s="133" t="n">
        <x:f>IF(B129="",0,MAX(0,MIN(C129,'Single Employee Calc'!$B$11)-MAX(B129,'Single Employee Calc'!$B$10)+1)/7)</x:f>
        <x:v>0</x:v>
      </x:c>
      <x:c r="E129" s="107" t="n">
        <x:f>'Single Employee Calc'!$B$12*D129</x:f>
        <x:v>0</x:v>
      </x:c>
      <x:c r="F129" s="101" t="n">
        <x:f>'Single Employee Calc'!$F$4*D129</x:f>
        <x:v>0</x:v>
      </x:c>
      <x:c r="G129" s="101" t="n">
        <x:f>IF(D129&gt;0,'Single Employee Calc'!$F$8,0)</x:f>
        <x:v>0</x:v>
      </x:c>
      <x:c r="H129" s="100" t="n">
        <x:f>MAX(0,'Single Employee Calc'!$B$12-'Single Employee Calc'!$B$16)*D129</x:f>
        <x:v>0</x:v>
      </x:c>
      <x:c r="I129" s="101" t="n">
        <x:f>IF(AND(D129&gt;0,'Single Employee Calc'!$B$12&gt;0),MAX('Single Employee Calc'!$F$4/'Single Employee Calc'!$B$12,G129),0)</x:f>
        <x:v>0</x:v>
      </x:c>
      <x:c r="J129" s="101" t="n">
        <x:f>IF(D129&gt;0,MAX(0,G129*'Single Employee Calc'!$B$12-'Single Employee Calc'!$F$4)*D129,0)</x:f>
        <x:v>0</x:v>
      </x:c>
      <x:c r="K129" s="101" t="n">
        <x:f>IF(D129&gt;0,J129+0.5*I129*H129,0)</x:f>
        <x:v>0</x:v>
      </x:c>
      <x:c r="L129" s="101" t="n">
        <x:f>IF(D129&gt;0,MAX('Single Employee Calc'!$F$4/'Single Employee Calc'!$B$16,G129),0)</x:f>
        <x:v>0</x:v>
      </x:c>
      <x:c r="M129" s="101" t="n">
        <x:f>IF(D129&gt;0,D129*(MAX(0,G129*MIN('Single Employee Calc'!$B$12,'Single Employee Calc'!$B$16)-'Single Employee Calc'!$F$4)+1.5*L129*MAX(0,'Single Employee Calc'!$B$12-'Single Employee Calc'!$B$16)),0)</x:f>
        <x:v>0</x:v>
      </x:c>
      <x:c r="N129" s="110"/>
    </x:row>
    <x:row r="130">
      <x:c r="A130" s="98" t="n">
        <x:v>129</x:v>
      </x:c>
      <x:c r="B130" s="99" t="n">
        <x:f>IF('Single Employee Calc'!$B$10="","",'Single Employee Calc'!$B$10+((A130-1)*7))</x:f>
        <x:v>46919</x:v>
      </x:c>
      <x:c r="C130" s="99" t="n">
        <x:f>IF(B130="","",MIN(B130+6,'Single Employee Calc'!$B$11))</x:f>
        <x:v>46387</x:v>
      </x:c>
      <x:c r="D130" s="133" t="n">
        <x:f>IF(B130="",0,MAX(0,MIN(C130,'Single Employee Calc'!$B$11)-MAX(B130,'Single Employee Calc'!$B$10)+1)/7)</x:f>
        <x:v>0</x:v>
      </x:c>
      <x:c r="E130" s="107" t="n">
        <x:f>'Single Employee Calc'!$B$12*D130</x:f>
        <x:v>0</x:v>
      </x:c>
      <x:c r="F130" s="101" t="n">
        <x:f>'Single Employee Calc'!$F$4*D130</x:f>
        <x:v>0</x:v>
      </x:c>
      <x:c r="G130" s="101" t="n">
        <x:f>IF(D130&gt;0,'Single Employee Calc'!$F$8,0)</x:f>
        <x:v>0</x:v>
      </x:c>
      <x:c r="H130" s="100" t="n">
        <x:f>MAX(0,'Single Employee Calc'!$B$12-'Single Employee Calc'!$B$16)*D130</x:f>
        <x:v>0</x:v>
      </x:c>
      <x:c r="I130" s="101" t="n">
        <x:f>IF(AND(D130&gt;0,'Single Employee Calc'!$B$12&gt;0),MAX('Single Employee Calc'!$F$4/'Single Employee Calc'!$B$12,G130),0)</x:f>
        <x:v>0</x:v>
      </x:c>
      <x:c r="J130" s="101" t="n">
        <x:f>IF(D130&gt;0,MAX(0,G130*'Single Employee Calc'!$B$12-'Single Employee Calc'!$F$4)*D130,0)</x:f>
        <x:v>0</x:v>
      </x:c>
      <x:c r="K130" s="101" t="n">
        <x:f>IF(D130&gt;0,J130+0.5*I130*H130,0)</x:f>
        <x:v>0</x:v>
      </x:c>
      <x:c r="L130" s="101" t="n">
        <x:f>IF(D130&gt;0,MAX('Single Employee Calc'!$F$4/'Single Employee Calc'!$B$16,G130),0)</x:f>
        <x:v>0</x:v>
      </x:c>
      <x:c r="M130" s="101" t="n">
        <x:f>IF(D130&gt;0,D130*(MAX(0,G130*MIN('Single Employee Calc'!$B$12,'Single Employee Calc'!$B$16)-'Single Employee Calc'!$F$4)+1.5*L130*MAX(0,'Single Employee Calc'!$B$12-'Single Employee Calc'!$B$16)),0)</x:f>
        <x:v>0</x:v>
      </x:c>
      <x:c r="N130" s="110"/>
    </x:row>
    <x:row r="131">
      <x:c r="A131" s="98" t="n">
        <x:v>130</x:v>
      </x:c>
      <x:c r="B131" s="99" t="n">
        <x:f>IF('Single Employee Calc'!$B$10="","",'Single Employee Calc'!$B$10+((A131-1)*7))</x:f>
        <x:v>46926</x:v>
      </x:c>
      <x:c r="C131" s="99" t="n">
        <x:f>IF(B131="","",MIN(B131+6,'Single Employee Calc'!$B$11))</x:f>
        <x:v>46387</x:v>
      </x:c>
      <x:c r="D131" s="133" t="n">
        <x:f>IF(B131="",0,MAX(0,MIN(C131,'Single Employee Calc'!$B$11)-MAX(B131,'Single Employee Calc'!$B$10)+1)/7)</x:f>
        <x:v>0</x:v>
      </x:c>
      <x:c r="E131" s="107" t="n">
        <x:f>'Single Employee Calc'!$B$12*D131</x:f>
        <x:v>0</x:v>
      </x:c>
      <x:c r="F131" s="101" t="n">
        <x:f>'Single Employee Calc'!$F$4*D131</x:f>
        <x:v>0</x:v>
      </x:c>
      <x:c r="G131" s="101" t="n">
        <x:f>IF(D131&gt;0,'Single Employee Calc'!$F$8,0)</x:f>
        <x:v>0</x:v>
      </x:c>
      <x:c r="H131" s="100" t="n">
        <x:f>MAX(0,'Single Employee Calc'!$B$12-'Single Employee Calc'!$B$16)*D131</x:f>
        <x:v>0</x:v>
      </x:c>
      <x:c r="I131" s="101" t="n">
        <x:f>IF(AND(D131&gt;0,'Single Employee Calc'!$B$12&gt;0),MAX('Single Employee Calc'!$F$4/'Single Employee Calc'!$B$12,G131),0)</x:f>
        <x:v>0</x:v>
      </x:c>
      <x:c r="J131" s="101" t="n">
        <x:f>IF(D131&gt;0,MAX(0,G131*'Single Employee Calc'!$B$12-'Single Employee Calc'!$F$4)*D131,0)</x:f>
        <x:v>0</x:v>
      </x:c>
      <x:c r="K131" s="101" t="n">
        <x:f>IF(D131&gt;0,J131+0.5*I131*H131,0)</x:f>
        <x:v>0</x:v>
      </x:c>
      <x:c r="L131" s="101" t="n">
        <x:f>IF(D131&gt;0,MAX('Single Employee Calc'!$F$4/'Single Employee Calc'!$B$16,G131),0)</x:f>
        <x:v>0</x:v>
      </x:c>
      <x:c r="M131" s="101" t="n">
        <x:f>IF(D131&gt;0,D131*(MAX(0,G131*MIN('Single Employee Calc'!$B$12,'Single Employee Calc'!$B$16)-'Single Employee Calc'!$F$4)+1.5*L131*MAX(0,'Single Employee Calc'!$B$12-'Single Employee Calc'!$B$16)),0)</x:f>
        <x:v>0</x:v>
      </x:c>
      <x:c r="N131" s="110"/>
    </x:row>
    <x:row r="132">
      <x:c r="A132" s="98" t="n">
        <x:v>131</x:v>
      </x:c>
      <x:c r="B132" s="99" t="n">
        <x:f>IF('Single Employee Calc'!$B$10="","",'Single Employee Calc'!$B$10+((A132-1)*7))</x:f>
        <x:v>46933</x:v>
      </x:c>
      <x:c r="C132" s="99" t="n">
        <x:f>IF(B132="","",MIN(B132+6,'Single Employee Calc'!$B$11))</x:f>
        <x:v>46387</x:v>
      </x:c>
      <x:c r="D132" s="133" t="n">
        <x:f>IF(B132="",0,MAX(0,MIN(C132,'Single Employee Calc'!$B$11)-MAX(B132,'Single Employee Calc'!$B$10)+1)/7)</x:f>
        <x:v>0</x:v>
      </x:c>
      <x:c r="E132" s="107" t="n">
        <x:f>'Single Employee Calc'!$B$12*D132</x:f>
        <x:v>0</x:v>
      </x:c>
      <x:c r="F132" s="101" t="n">
        <x:f>'Single Employee Calc'!$F$4*D132</x:f>
        <x:v>0</x:v>
      </x:c>
      <x:c r="G132" s="101" t="n">
        <x:f>IF(D132&gt;0,'Single Employee Calc'!$F$8,0)</x:f>
        <x:v>0</x:v>
      </x:c>
      <x:c r="H132" s="100" t="n">
        <x:f>MAX(0,'Single Employee Calc'!$B$12-'Single Employee Calc'!$B$16)*D132</x:f>
        <x:v>0</x:v>
      </x:c>
      <x:c r="I132" s="101" t="n">
        <x:f>IF(AND(D132&gt;0,'Single Employee Calc'!$B$12&gt;0),MAX('Single Employee Calc'!$F$4/'Single Employee Calc'!$B$12,G132),0)</x:f>
        <x:v>0</x:v>
      </x:c>
      <x:c r="J132" s="101" t="n">
        <x:f>IF(D132&gt;0,MAX(0,G132*'Single Employee Calc'!$B$12-'Single Employee Calc'!$F$4)*D132,0)</x:f>
        <x:v>0</x:v>
      </x:c>
      <x:c r="K132" s="101" t="n">
        <x:f>IF(D132&gt;0,J132+0.5*I132*H132,0)</x:f>
        <x:v>0</x:v>
      </x:c>
      <x:c r="L132" s="101" t="n">
        <x:f>IF(D132&gt;0,MAX('Single Employee Calc'!$F$4/'Single Employee Calc'!$B$16,G132),0)</x:f>
        <x:v>0</x:v>
      </x:c>
      <x:c r="M132" s="101" t="n">
        <x:f>IF(D132&gt;0,D132*(MAX(0,G132*MIN('Single Employee Calc'!$B$12,'Single Employee Calc'!$B$16)-'Single Employee Calc'!$F$4)+1.5*L132*MAX(0,'Single Employee Calc'!$B$12-'Single Employee Calc'!$B$16)),0)</x:f>
        <x:v>0</x:v>
      </x:c>
      <x:c r="N132" s="110"/>
    </x:row>
    <x:row r="133">
      <x:c r="A133" s="98" t="n">
        <x:v>132</x:v>
      </x:c>
      <x:c r="B133" s="99" t="n">
        <x:f>IF('Single Employee Calc'!$B$10="","",'Single Employee Calc'!$B$10+((A133-1)*7))</x:f>
        <x:v>46940</x:v>
      </x:c>
      <x:c r="C133" s="99" t="n">
        <x:f>IF(B133="","",MIN(B133+6,'Single Employee Calc'!$B$11))</x:f>
        <x:v>46387</x:v>
      </x:c>
      <x:c r="D133" s="133" t="n">
        <x:f>IF(B133="",0,MAX(0,MIN(C133,'Single Employee Calc'!$B$11)-MAX(B133,'Single Employee Calc'!$B$10)+1)/7)</x:f>
        <x:v>0</x:v>
      </x:c>
      <x:c r="E133" s="107" t="n">
        <x:f>'Single Employee Calc'!$B$12*D133</x:f>
        <x:v>0</x:v>
      </x:c>
      <x:c r="F133" s="101" t="n">
        <x:f>'Single Employee Calc'!$F$4*D133</x:f>
        <x:v>0</x:v>
      </x:c>
      <x:c r="G133" s="101" t="n">
        <x:f>IF(D133&gt;0,'Single Employee Calc'!$F$8,0)</x:f>
        <x:v>0</x:v>
      </x:c>
      <x:c r="H133" s="100" t="n">
        <x:f>MAX(0,'Single Employee Calc'!$B$12-'Single Employee Calc'!$B$16)*D133</x:f>
        <x:v>0</x:v>
      </x:c>
      <x:c r="I133" s="101" t="n">
        <x:f>IF(AND(D133&gt;0,'Single Employee Calc'!$B$12&gt;0),MAX('Single Employee Calc'!$F$4/'Single Employee Calc'!$B$12,G133),0)</x:f>
        <x:v>0</x:v>
      </x:c>
      <x:c r="J133" s="101" t="n">
        <x:f>IF(D133&gt;0,MAX(0,G133*'Single Employee Calc'!$B$12-'Single Employee Calc'!$F$4)*D133,0)</x:f>
        <x:v>0</x:v>
      </x:c>
      <x:c r="K133" s="101" t="n">
        <x:f>IF(D133&gt;0,J133+0.5*I133*H133,0)</x:f>
        <x:v>0</x:v>
      </x:c>
      <x:c r="L133" s="101" t="n">
        <x:f>IF(D133&gt;0,MAX('Single Employee Calc'!$F$4/'Single Employee Calc'!$B$16,G133),0)</x:f>
        <x:v>0</x:v>
      </x:c>
      <x:c r="M133" s="101" t="n">
        <x:f>IF(D133&gt;0,D133*(MAX(0,G133*MIN('Single Employee Calc'!$B$12,'Single Employee Calc'!$B$16)-'Single Employee Calc'!$F$4)+1.5*L133*MAX(0,'Single Employee Calc'!$B$12-'Single Employee Calc'!$B$16)),0)</x:f>
        <x:v>0</x:v>
      </x:c>
      <x:c r="N133" s="110"/>
    </x:row>
    <x:row r="134">
      <x:c r="A134" s="98" t="n">
        <x:v>133</x:v>
      </x:c>
      <x:c r="B134" s="99" t="n">
        <x:f>IF('Single Employee Calc'!$B$10="","",'Single Employee Calc'!$B$10+((A134-1)*7))</x:f>
        <x:v>46947</x:v>
      </x:c>
      <x:c r="C134" s="99" t="n">
        <x:f>IF(B134="","",MIN(B134+6,'Single Employee Calc'!$B$11))</x:f>
        <x:v>46387</x:v>
      </x:c>
      <x:c r="D134" s="133" t="n">
        <x:f>IF(B134="",0,MAX(0,MIN(C134,'Single Employee Calc'!$B$11)-MAX(B134,'Single Employee Calc'!$B$10)+1)/7)</x:f>
        <x:v>0</x:v>
      </x:c>
      <x:c r="E134" s="107" t="n">
        <x:f>'Single Employee Calc'!$B$12*D134</x:f>
        <x:v>0</x:v>
      </x:c>
      <x:c r="F134" s="101" t="n">
        <x:f>'Single Employee Calc'!$F$4*D134</x:f>
        <x:v>0</x:v>
      </x:c>
      <x:c r="G134" s="101" t="n">
        <x:f>IF(D134&gt;0,'Single Employee Calc'!$F$8,0)</x:f>
        <x:v>0</x:v>
      </x:c>
      <x:c r="H134" s="100" t="n">
        <x:f>MAX(0,'Single Employee Calc'!$B$12-'Single Employee Calc'!$B$16)*D134</x:f>
        <x:v>0</x:v>
      </x:c>
      <x:c r="I134" s="101" t="n">
        <x:f>IF(AND(D134&gt;0,'Single Employee Calc'!$B$12&gt;0),MAX('Single Employee Calc'!$F$4/'Single Employee Calc'!$B$12,G134),0)</x:f>
        <x:v>0</x:v>
      </x:c>
      <x:c r="J134" s="101" t="n">
        <x:f>IF(D134&gt;0,MAX(0,G134*'Single Employee Calc'!$B$12-'Single Employee Calc'!$F$4)*D134,0)</x:f>
        <x:v>0</x:v>
      </x:c>
      <x:c r="K134" s="101" t="n">
        <x:f>IF(D134&gt;0,J134+0.5*I134*H134,0)</x:f>
        <x:v>0</x:v>
      </x:c>
      <x:c r="L134" s="101" t="n">
        <x:f>IF(D134&gt;0,MAX('Single Employee Calc'!$F$4/'Single Employee Calc'!$B$16,G134),0)</x:f>
        <x:v>0</x:v>
      </x:c>
      <x:c r="M134" s="101" t="n">
        <x:f>IF(D134&gt;0,D134*(MAX(0,G134*MIN('Single Employee Calc'!$B$12,'Single Employee Calc'!$B$16)-'Single Employee Calc'!$F$4)+1.5*L134*MAX(0,'Single Employee Calc'!$B$12-'Single Employee Calc'!$B$16)),0)</x:f>
        <x:v>0</x:v>
      </x:c>
      <x:c r="N134" s="110"/>
    </x:row>
    <x:row r="135">
      <x:c r="A135" s="98" t="n">
        <x:v>134</x:v>
      </x:c>
      <x:c r="B135" s="99" t="n">
        <x:f>IF('Single Employee Calc'!$B$10="","",'Single Employee Calc'!$B$10+((A135-1)*7))</x:f>
        <x:v>46954</x:v>
      </x:c>
      <x:c r="C135" s="99" t="n">
        <x:f>IF(B135="","",MIN(B135+6,'Single Employee Calc'!$B$11))</x:f>
        <x:v>46387</x:v>
      </x:c>
      <x:c r="D135" s="133" t="n">
        <x:f>IF(B135="",0,MAX(0,MIN(C135,'Single Employee Calc'!$B$11)-MAX(B135,'Single Employee Calc'!$B$10)+1)/7)</x:f>
        <x:v>0</x:v>
      </x:c>
      <x:c r="E135" s="107" t="n">
        <x:f>'Single Employee Calc'!$B$12*D135</x:f>
        <x:v>0</x:v>
      </x:c>
      <x:c r="F135" s="101" t="n">
        <x:f>'Single Employee Calc'!$F$4*D135</x:f>
        <x:v>0</x:v>
      </x:c>
      <x:c r="G135" s="101" t="n">
        <x:f>IF(D135&gt;0,'Single Employee Calc'!$F$8,0)</x:f>
        <x:v>0</x:v>
      </x:c>
      <x:c r="H135" s="100" t="n">
        <x:f>MAX(0,'Single Employee Calc'!$B$12-'Single Employee Calc'!$B$16)*D135</x:f>
        <x:v>0</x:v>
      </x:c>
      <x:c r="I135" s="101" t="n">
        <x:f>IF(AND(D135&gt;0,'Single Employee Calc'!$B$12&gt;0),MAX('Single Employee Calc'!$F$4/'Single Employee Calc'!$B$12,G135),0)</x:f>
        <x:v>0</x:v>
      </x:c>
      <x:c r="J135" s="101" t="n">
        <x:f>IF(D135&gt;0,MAX(0,G135*'Single Employee Calc'!$B$12-'Single Employee Calc'!$F$4)*D135,0)</x:f>
        <x:v>0</x:v>
      </x:c>
      <x:c r="K135" s="101" t="n">
        <x:f>IF(D135&gt;0,J135+0.5*I135*H135,0)</x:f>
        <x:v>0</x:v>
      </x:c>
      <x:c r="L135" s="101" t="n">
        <x:f>IF(D135&gt;0,MAX('Single Employee Calc'!$F$4/'Single Employee Calc'!$B$16,G135),0)</x:f>
        <x:v>0</x:v>
      </x:c>
      <x:c r="M135" s="101" t="n">
        <x:f>IF(D135&gt;0,D135*(MAX(0,G135*MIN('Single Employee Calc'!$B$12,'Single Employee Calc'!$B$16)-'Single Employee Calc'!$F$4)+1.5*L135*MAX(0,'Single Employee Calc'!$B$12-'Single Employee Calc'!$B$16)),0)</x:f>
        <x:v>0</x:v>
      </x:c>
      <x:c r="N135" s="110"/>
    </x:row>
    <x:row r="136">
      <x:c r="A136" s="98" t="n">
        <x:v>135</x:v>
      </x:c>
      <x:c r="B136" s="99" t="n">
        <x:f>IF('Single Employee Calc'!$B$10="","",'Single Employee Calc'!$B$10+((A136-1)*7))</x:f>
        <x:v>46961</x:v>
      </x:c>
      <x:c r="C136" s="99" t="n">
        <x:f>IF(B136="","",MIN(B136+6,'Single Employee Calc'!$B$11))</x:f>
        <x:v>46387</x:v>
      </x:c>
      <x:c r="D136" s="133" t="n">
        <x:f>IF(B136="",0,MAX(0,MIN(C136,'Single Employee Calc'!$B$11)-MAX(B136,'Single Employee Calc'!$B$10)+1)/7)</x:f>
        <x:v>0</x:v>
      </x:c>
      <x:c r="E136" s="107" t="n">
        <x:f>'Single Employee Calc'!$B$12*D136</x:f>
        <x:v>0</x:v>
      </x:c>
      <x:c r="F136" s="101" t="n">
        <x:f>'Single Employee Calc'!$F$4*D136</x:f>
        <x:v>0</x:v>
      </x:c>
      <x:c r="G136" s="101" t="n">
        <x:f>IF(D136&gt;0,'Single Employee Calc'!$F$8,0)</x:f>
        <x:v>0</x:v>
      </x:c>
      <x:c r="H136" s="100" t="n">
        <x:f>MAX(0,'Single Employee Calc'!$B$12-'Single Employee Calc'!$B$16)*D136</x:f>
        <x:v>0</x:v>
      </x:c>
      <x:c r="I136" s="101" t="n">
        <x:f>IF(AND(D136&gt;0,'Single Employee Calc'!$B$12&gt;0),MAX('Single Employee Calc'!$F$4/'Single Employee Calc'!$B$12,G136),0)</x:f>
        <x:v>0</x:v>
      </x:c>
      <x:c r="J136" s="101" t="n">
        <x:f>IF(D136&gt;0,MAX(0,G136*'Single Employee Calc'!$B$12-'Single Employee Calc'!$F$4)*D136,0)</x:f>
        <x:v>0</x:v>
      </x:c>
      <x:c r="K136" s="101" t="n">
        <x:f>IF(D136&gt;0,J136+0.5*I136*H136,0)</x:f>
        <x:v>0</x:v>
      </x:c>
      <x:c r="L136" s="101" t="n">
        <x:f>IF(D136&gt;0,MAX('Single Employee Calc'!$F$4/'Single Employee Calc'!$B$16,G136),0)</x:f>
        <x:v>0</x:v>
      </x:c>
      <x:c r="M136" s="101" t="n">
        <x:f>IF(D136&gt;0,D136*(MAX(0,G136*MIN('Single Employee Calc'!$B$12,'Single Employee Calc'!$B$16)-'Single Employee Calc'!$F$4)+1.5*L136*MAX(0,'Single Employee Calc'!$B$12-'Single Employee Calc'!$B$16)),0)</x:f>
        <x:v>0</x:v>
      </x:c>
      <x:c r="N136" s="110"/>
    </x:row>
    <x:row r="137">
      <x:c r="A137" s="98" t="n">
        <x:v>136</x:v>
      </x:c>
      <x:c r="B137" s="99" t="n">
        <x:f>IF('Single Employee Calc'!$B$10="","",'Single Employee Calc'!$B$10+((A137-1)*7))</x:f>
        <x:v>46968</x:v>
      </x:c>
      <x:c r="C137" s="99" t="n">
        <x:f>IF(B137="","",MIN(B137+6,'Single Employee Calc'!$B$11))</x:f>
        <x:v>46387</x:v>
      </x:c>
      <x:c r="D137" s="133" t="n">
        <x:f>IF(B137="",0,MAX(0,MIN(C137,'Single Employee Calc'!$B$11)-MAX(B137,'Single Employee Calc'!$B$10)+1)/7)</x:f>
        <x:v>0</x:v>
      </x:c>
      <x:c r="E137" s="107" t="n">
        <x:f>'Single Employee Calc'!$B$12*D137</x:f>
        <x:v>0</x:v>
      </x:c>
      <x:c r="F137" s="101" t="n">
        <x:f>'Single Employee Calc'!$F$4*D137</x:f>
        <x:v>0</x:v>
      </x:c>
      <x:c r="G137" s="101" t="n">
        <x:f>IF(D137&gt;0,'Single Employee Calc'!$F$8,0)</x:f>
        <x:v>0</x:v>
      </x:c>
      <x:c r="H137" s="100" t="n">
        <x:f>MAX(0,'Single Employee Calc'!$B$12-'Single Employee Calc'!$B$16)*D137</x:f>
        <x:v>0</x:v>
      </x:c>
      <x:c r="I137" s="101" t="n">
        <x:f>IF(AND(D137&gt;0,'Single Employee Calc'!$B$12&gt;0),MAX('Single Employee Calc'!$F$4/'Single Employee Calc'!$B$12,G137),0)</x:f>
        <x:v>0</x:v>
      </x:c>
      <x:c r="J137" s="101" t="n">
        <x:f>IF(D137&gt;0,MAX(0,G137*'Single Employee Calc'!$B$12-'Single Employee Calc'!$F$4)*D137,0)</x:f>
        <x:v>0</x:v>
      </x:c>
      <x:c r="K137" s="101" t="n">
        <x:f>IF(D137&gt;0,J137+0.5*I137*H137,0)</x:f>
        <x:v>0</x:v>
      </x:c>
      <x:c r="L137" s="101" t="n">
        <x:f>IF(D137&gt;0,MAX('Single Employee Calc'!$F$4/'Single Employee Calc'!$B$16,G137),0)</x:f>
        <x:v>0</x:v>
      </x:c>
      <x:c r="M137" s="101" t="n">
        <x:f>IF(D137&gt;0,D137*(MAX(0,G137*MIN('Single Employee Calc'!$B$12,'Single Employee Calc'!$B$16)-'Single Employee Calc'!$F$4)+1.5*L137*MAX(0,'Single Employee Calc'!$B$12-'Single Employee Calc'!$B$16)),0)</x:f>
        <x:v>0</x:v>
      </x:c>
      <x:c r="N137" s="110"/>
    </x:row>
    <x:row r="138">
      <x:c r="A138" s="98" t="n">
        <x:v>137</x:v>
      </x:c>
      <x:c r="B138" s="99" t="n">
        <x:f>IF('Single Employee Calc'!$B$10="","",'Single Employee Calc'!$B$10+((A138-1)*7))</x:f>
        <x:v>46975</x:v>
      </x:c>
      <x:c r="C138" s="99" t="n">
        <x:f>IF(B138="","",MIN(B138+6,'Single Employee Calc'!$B$11))</x:f>
        <x:v>46387</x:v>
      </x:c>
      <x:c r="D138" s="133" t="n">
        <x:f>IF(B138="",0,MAX(0,MIN(C138,'Single Employee Calc'!$B$11)-MAX(B138,'Single Employee Calc'!$B$10)+1)/7)</x:f>
        <x:v>0</x:v>
      </x:c>
      <x:c r="E138" s="107" t="n">
        <x:f>'Single Employee Calc'!$B$12*D138</x:f>
        <x:v>0</x:v>
      </x:c>
      <x:c r="F138" s="101" t="n">
        <x:f>'Single Employee Calc'!$F$4*D138</x:f>
        <x:v>0</x:v>
      </x:c>
      <x:c r="G138" s="101" t="n">
        <x:f>IF(D138&gt;0,'Single Employee Calc'!$F$8,0)</x:f>
        <x:v>0</x:v>
      </x:c>
      <x:c r="H138" s="100" t="n">
        <x:f>MAX(0,'Single Employee Calc'!$B$12-'Single Employee Calc'!$B$16)*D138</x:f>
        <x:v>0</x:v>
      </x:c>
      <x:c r="I138" s="101" t="n">
        <x:f>IF(AND(D138&gt;0,'Single Employee Calc'!$B$12&gt;0),MAX('Single Employee Calc'!$F$4/'Single Employee Calc'!$B$12,G138),0)</x:f>
        <x:v>0</x:v>
      </x:c>
      <x:c r="J138" s="101" t="n">
        <x:f>IF(D138&gt;0,MAX(0,G138*'Single Employee Calc'!$B$12-'Single Employee Calc'!$F$4)*D138,0)</x:f>
        <x:v>0</x:v>
      </x:c>
      <x:c r="K138" s="101" t="n">
        <x:f>IF(D138&gt;0,J138+0.5*I138*H138,0)</x:f>
        <x:v>0</x:v>
      </x:c>
      <x:c r="L138" s="101" t="n">
        <x:f>IF(D138&gt;0,MAX('Single Employee Calc'!$F$4/'Single Employee Calc'!$B$16,G138),0)</x:f>
        <x:v>0</x:v>
      </x:c>
      <x:c r="M138" s="101" t="n">
        <x:f>IF(D138&gt;0,D138*(MAX(0,G138*MIN('Single Employee Calc'!$B$12,'Single Employee Calc'!$B$16)-'Single Employee Calc'!$F$4)+1.5*L138*MAX(0,'Single Employee Calc'!$B$12-'Single Employee Calc'!$B$16)),0)</x:f>
        <x:v>0</x:v>
      </x:c>
      <x:c r="N138" s="110"/>
    </x:row>
    <x:row r="139">
      <x:c r="A139" s="98" t="n">
        <x:v>138</x:v>
      </x:c>
      <x:c r="B139" s="99" t="n">
        <x:f>IF('Single Employee Calc'!$B$10="","",'Single Employee Calc'!$B$10+((A139-1)*7))</x:f>
        <x:v>46982</x:v>
      </x:c>
      <x:c r="C139" s="99" t="n">
        <x:f>IF(B139="","",MIN(B139+6,'Single Employee Calc'!$B$11))</x:f>
        <x:v>46387</x:v>
      </x:c>
      <x:c r="D139" s="133" t="n">
        <x:f>IF(B139="",0,MAX(0,MIN(C139,'Single Employee Calc'!$B$11)-MAX(B139,'Single Employee Calc'!$B$10)+1)/7)</x:f>
        <x:v>0</x:v>
      </x:c>
      <x:c r="E139" s="107" t="n">
        <x:f>'Single Employee Calc'!$B$12*D139</x:f>
        <x:v>0</x:v>
      </x:c>
      <x:c r="F139" s="101" t="n">
        <x:f>'Single Employee Calc'!$F$4*D139</x:f>
        <x:v>0</x:v>
      </x:c>
      <x:c r="G139" s="101" t="n">
        <x:f>IF(D139&gt;0,'Single Employee Calc'!$F$8,0)</x:f>
        <x:v>0</x:v>
      </x:c>
      <x:c r="H139" s="100" t="n">
        <x:f>MAX(0,'Single Employee Calc'!$B$12-'Single Employee Calc'!$B$16)*D139</x:f>
        <x:v>0</x:v>
      </x:c>
      <x:c r="I139" s="101" t="n">
        <x:f>IF(AND(D139&gt;0,'Single Employee Calc'!$B$12&gt;0),MAX('Single Employee Calc'!$F$4/'Single Employee Calc'!$B$12,G139),0)</x:f>
        <x:v>0</x:v>
      </x:c>
      <x:c r="J139" s="101" t="n">
        <x:f>IF(D139&gt;0,MAX(0,G139*'Single Employee Calc'!$B$12-'Single Employee Calc'!$F$4)*D139,0)</x:f>
        <x:v>0</x:v>
      </x:c>
      <x:c r="K139" s="101" t="n">
        <x:f>IF(D139&gt;0,J139+0.5*I139*H139,0)</x:f>
        <x:v>0</x:v>
      </x:c>
      <x:c r="L139" s="101" t="n">
        <x:f>IF(D139&gt;0,MAX('Single Employee Calc'!$F$4/'Single Employee Calc'!$B$16,G139),0)</x:f>
        <x:v>0</x:v>
      </x:c>
      <x:c r="M139" s="101" t="n">
        <x:f>IF(D139&gt;0,D139*(MAX(0,G139*MIN('Single Employee Calc'!$B$12,'Single Employee Calc'!$B$16)-'Single Employee Calc'!$F$4)+1.5*L139*MAX(0,'Single Employee Calc'!$B$12-'Single Employee Calc'!$B$16)),0)</x:f>
        <x:v>0</x:v>
      </x:c>
      <x:c r="N139" s="110"/>
    </x:row>
    <x:row r="140">
      <x:c r="A140" s="98" t="n">
        <x:v>139</x:v>
      </x:c>
      <x:c r="B140" s="99" t="n">
        <x:f>IF('Single Employee Calc'!$B$10="","",'Single Employee Calc'!$B$10+((A140-1)*7))</x:f>
        <x:v>46989</x:v>
      </x:c>
      <x:c r="C140" s="99" t="n">
        <x:f>IF(B140="","",MIN(B140+6,'Single Employee Calc'!$B$11))</x:f>
        <x:v>46387</x:v>
      </x:c>
      <x:c r="D140" s="133" t="n">
        <x:f>IF(B140="",0,MAX(0,MIN(C140,'Single Employee Calc'!$B$11)-MAX(B140,'Single Employee Calc'!$B$10)+1)/7)</x:f>
        <x:v>0</x:v>
      </x:c>
      <x:c r="E140" s="107" t="n">
        <x:f>'Single Employee Calc'!$B$12*D140</x:f>
        <x:v>0</x:v>
      </x:c>
      <x:c r="F140" s="101" t="n">
        <x:f>'Single Employee Calc'!$F$4*D140</x:f>
        <x:v>0</x:v>
      </x:c>
      <x:c r="G140" s="101" t="n">
        <x:f>IF(D140&gt;0,'Single Employee Calc'!$F$8,0)</x:f>
        <x:v>0</x:v>
      </x:c>
      <x:c r="H140" s="100" t="n">
        <x:f>MAX(0,'Single Employee Calc'!$B$12-'Single Employee Calc'!$B$16)*D140</x:f>
        <x:v>0</x:v>
      </x:c>
      <x:c r="I140" s="101" t="n">
        <x:f>IF(AND(D140&gt;0,'Single Employee Calc'!$B$12&gt;0),MAX('Single Employee Calc'!$F$4/'Single Employee Calc'!$B$12,G140),0)</x:f>
        <x:v>0</x:v>
      </x:c>
      <x:c r="J140" s="101" t="n">
        <x:f>IF(D140&gt;0,MAX(0,G140*'Single Employee Calc'!$B$12-'Single Employee Calc'!$F$4)*D140,0)</x:f>
        <x:v>0</x:v>
      </x:c>
      <x:c r="K140" s="101" t="n">
        <x:f>IF(D140&gt;0,J140+0.5*I140*H140,0)</x:f>
        <x:v>0</x:v>
      </x:c>
      <x:c r="L140" s="101" t="n">
        <x:f>IF(D140&gt;0,MAX('Single Employee Calc'!$F$4/'Single Employee Calc'!$B$16,G140),0)</x:f>
        <x:v>0</x:v>
      </x:c>
      <x:c r="M140" s="101" t="n">
        <x:f>IF(D140&gt;0,D140*(MAX(0,G140*MIN('Single Employee Calc'!$B$12,'Single Employee Calc'!$B$16)-'Single Employee Calc'!$F$4)+1.5*L140*MAX(0,'Single Employee Calc'!$B$12-'Single Employee Calc'!$B$16)),0)</x:f>
        <x:v>0</x:v>
      </x:c>
      <x:c r="N140" s="110"/>
    </x:row>
    <x:row r="141">
      <x:c r="A141" s="98" t="n">
        <x:v>140</x:v>
      </x:c>
      <x:c r="B141" s="99" t="n">
        <x:f>IF('Single Employee Calc'!$B$10="","",'Single Employee Calc'!$B$10+((A141-1)*7))</x:f>
        <x:v>46996</x:v>
      </x:c>
      <x:c r="C141" s="99" t="n">
        <x:f>IF(B141="","",MIN(B141+6,'Single Employee Calc'!$B$11))</x:f>
        <x:v>46387</x:v>
      </x:c>
      <x:c r="D141" s="133" t="n">
        <x:f>IF(B141="",0,MAX(0,MIN(C141,'Single Employee Calc'!$B$11)-MAX(B141,'Single Employee Calc'!$B$10)+1)/7)</x:f>
        <x:v>0</x:v>
      </x:c>
      <x:c r="E141" s="107" t="n">
        <x:f>'Single Employee Calc'!$B$12*D141</x:f>
        <x:v>0</x:v>
      </x:c>
      <x:c r="F141" s="101" t="n">
        <x:f>'Single Employee Calc'!$F$4*D141</x:f>
        <x:v>0</x:v>
      </x:c>
      <x:c r="G141" s="101" t="n">
        <x:f>IF(D141&gt;0,'Single Employee Calc'!$F$8,0)</x:f>
        <x:v>0</x:v>
      </x:c>
      <x:c r="H141" s="100" t="n">
        <x:f>MAX(0,'Single Employee Calc'!$B$12-'Single Employee Calc'!$B$16)*D141</x:f>
        <x:v>0</x:v>
      </x:c>
      <x:c r="I141" s="101" t="n">
        <x:f>IF(AND(D141&gt;0,'Single Employee Calc'!$B$12&gt;0),MAX('Single Employee Calc'!$F$4/'Single Employee Calc'!$B$12,G141),0)</x:f>
        <x:v>0</x:v>
      </x:c>
      <x:c r="J141" s="101" t="n">
        <x:f>IF(D141&gt;0,MAX(0,G141*'Single Employee Calc'!$B$12-'Single Employee Calc'!$F$4)*D141,0)</x:f>
        <x:v>0</x:v>
      </x:c>
      <x:c r="K141" s="101" t="n">
        <x:f>IF(D141&gt;0,J141+0.5*I141*H141,0)</x:f>
        <x:v>0</x:v>
      </x:c>
      <x:c r="L141" s="101" t="n">
        <x:f>IF(D141&gt;0,MAX('Single Employee Calc'!$F$4/'Single Employee Calc'!$B$16,G141),0)</x:f>
        <x:v>0</x:v>
      </x:c>
      <x:c r="M141" s="101" t="n">
        <x:f>IF(D141&gt;0,D141*(MAX(0,G141*MIN('Single Employee Calc'!$B$12,'Single Employee Calc'!$B$16)-'Single Employee Calc'!$F$4)+1.5*L141*MAX(0,'Single Employee Calc'!$B$12-'Single Employee Calc'!$B$16)),0)</x:f>
        <x:v>0</x:v>
      </x:c>
      <x:c r="N141" s="110"/>
    </x:row>
    <x:row r="142">
      <x:c r="A142" s="98" t="n">
        <x:v>141</x:v>
      </x:c>
      <x:c r="B142" s="99" t="n">
        <x:f>IF('Single Employee Calc'!$B$10="","",'Single Employee Calc'!$B$10+((A142-1)*7))</x:f>
        <x:v>47003</x:v>
      </x:c>
      <x:c r="C142" s="99" t="n">
        <x:f>IF(B142="","",MIN(B142+6,'Single Employee Calc'!$B$11))</x:f>
        <x:v>46387</x:v>
      </x:c>
      <x:c r="D142" s="133" t="n">
        <x:f>IF(B142="",0,MAX(0,MIN(C142,'Single Employee Calc'!$B$11)-MAX(B142,'Single Employee Calc'!$B$10)+1)/7)</x:f>
        <x:v>0</x:v>
      </x:c>
      <x:c r="E142" s="107" t="n">
        <x:f>'Single Employee Calc'!$B$12*D142</x:f>
        <x:v>0</x:v>
      </x:c>
      <x:c r="F142" s="101" t="n">
        <x:f>'Single Employee Calc'!$F$4*D142</x:f>
        <x:v>0</x:v>
      </x:c>
      <x:c r="G142" s="101" t="n">
        <x:f>IF(D142&gt;0,'Single Employee Calc'!$F$8,0)</x:f>
        <x:v>0</x:v>
      </x:c>
      <x:c r="H142" s="100" t="n">
        <x:f>MAX(0,'Single Employee Calc'!$B$12-'Single Employee Calc'!$B$16)*D142</x:f>
        <x:v>0</x:v>
      </x:c>
      <x:c r="I142" s="101" t="n">
        <x:f>IF(AND(D142&gt;0,'Single Employee Calc'!$B$12&gt;0),MAX('Single Employee Calc'!$F$4/'Single Employee Calc'!$B$12,G142),0)</x:f>
        <x:v>0</x:v>
      </x:c>
      <x:c r="J142" s="101" t="n">
        <x:f>IF(D142&gt;0,MAX(0,G142*'Single Employee Calc'!$B$12-'Single Employee Calc'!$F$4)*D142,0)</x:f>
        <x:v>0</x:v>
      </x:c>
      <x:c r="K142" s="101" t="n">
        <x:f>IF(D142&gt;0,J142+0.5*I142*H142,0)</x:f>
        <x:v>0</x:v>
      </x:c>
      <x:c r="L142" s="101" t="n">
        <x:f>IF(D142&gt;0,MAX('Single Employee Calc'!$F$4/'Single Employee Calc'!$B$16,G142),0)</x:f>
        <x:v>0</x:v>
      </x:c>
      <x:c r="M142" s="101" t="n">
        <x:f>IF(D142&gt;0,D142*(MAX(0,G142*MIN('Single Employee Calc'!$B$12,'Single Employee Calc'!$B$16)-'Single Employee Calc'!$F$4)+1.5*L142*MAX(0,'Single Employee Calc'!$B$12-'Single Employee Calc'!$B$16)),0)</x:f>
        <x:v>0</x:v>
      </x:c>
      <x:c r="N142" s="110"/>
    </x:row>
    <x:row r="143">
      <x:c r="A143" s="98" t="n">
        <x:v>142</x:v>
      </x:c>
      <x:c r="B143" s="99" t="n">
        <x:f>IF('Single Employee Calc'!$B$10="","",'Single Employee Calc'!$B$10+((A143-1)*7))</x:f>
        <x:v>47010</x:v>
      </x:c>
      <x:c r="C143" s="99" t="n">
        <x:f>IF(B143="","",MIN(B143+6,'Single Employee Calc'!$B$11))</x:f>
        <x:v>46387</x:v>
      </x:c>
      <x:c r="D143" s="133" t="n">
        <x:f>IF(B143="",0,MAX(0,MIN(C143,'Single Employee Calc'!$B$11)-MAX(B143,'Single Employee Calc'!$B$10)+1)/7)</x:f>
        <x:v>0</x:v>
      </x:c>
      <x:c r="E143" s="107" t="n">
        <x:f>'Single Employee Calc'!$B$12*D143</x:f>
        <x:v>0</x:v>
      </x:c>
      <x:c r="F143" s="101" t="n">
        <x:f>'Single Employee Calc'!$F$4*D143</x:f>
        <x:v>0</x:v>
      </x:c>
      <x:c r="G143" s="101" t="n">
        <x:f>IF(D143&gt;0,'Single Employee Calc'!$F$8,0)</x:f>
        <x:v>0</x:v>
      </x:c>
      <x:c r="H143" s="100" t="n">
        <x:f>MAX(0,'Single Employee Calc'!$B$12-'Single Employee Calc'!$B$16)*D143</x:f>
        <x:v>0</x:v>
      </x:c>
      <x:c r="I143" s="101" t="n">
        <x:f>IF(AND(D143&gt;0,'Single Employee Calc'!$B$12&gt;0),MAX('Single Employee Calc'!$F$4/'Single Employee Calc'!$B$12,G143),0)</x:f>
        <x:v>0</x:v>
      </x:c>
      <x:c r="J143" s="101" t="n">
        <x:f>IF(D143&gt;0,MAX(0,G143*'Single Employee Calc'!$B$12-'Single Employee Calc'!$F$4)*D143,0)</x:f>
        <x:v>0</x:v>
      </x:c>
      <x:c r="K143" s="101" t="n">
        <x:f>IF(D143&gt;0,J143+0.5*I143*H143,0)</x:f>
        <x:v>0</x:v>
      </x:c>
      <x:c r="L143" s="101" t="n">
        <x:f>IF(D143&gt;0,MAX('Single Employee Calc'!$F$4/'Single Employee Calc'!$B$16,G143),0)</x:f>
        <x:v>0</x:v>
      </x:c>
      <x:c r="M143" s="101" t="n">
        <x:f>IF(D143&gt;0,D143*(MAX(0,G143*MIN('Single Employee Calc'!$B$12,'Single Employee Calc'!$B$16)-'Single Employee Calc'!$F$4)+1.5*L143*MAX(0,'Single Employee Calc'!$B$12-'Single Employee Calc'!$B$16)),0)</x:f>
        <x:v>0</x:v>
      </x:c>
      <x:c r="N143" s="110"/>
    </x:row>
    <x:row r="144">
      <x:c r="A144" s="98" t="n">
        <x:v>143</x:v>
      </x:c>
      <x:c r="B144" s="99" t="n">
        <x:f>IF('Single Employee Calc'!$B$10="","",'Single Employee Calc'!$B$10+((A144-1)*7))</x:f>
        <x:v>47017</x:v>
      </x:c>
      <x:c r="C144" s="99" t="n">
        <x:f>IF(B144="","",MIN(B144+6,'Single Employee Calc'!$B$11))</x:f>
        <x:v>46387</x:v>
      </x:c>
      <x:c r="D144" s="133" t="n">
        <x:f>IF(B144="",0,MAX(0,MIN(C144,'Single Employee Calc'!$B$11)-MAX(B144,'Single Employee Calc'!$B$10)+1)/7)</x:f>
        <x:v>0</x:v>
      </x:c>
      <x:c r="E144" s="107" t="n">
        <x:f>'Single Employee Calc'!$B$12*D144</x:f>
        <x:v>0</x:v>
      </x:c>
      <x:c r="F144" s="101" t="n">
        <x:f>'Single Employee Calc'!$F$4*D144</x:f>
        <x:v>0</x:v>
      </x:c>
      <x:c r="G144" s="101" t="n">
        <x:f>IF(D144&gt;0,'Single Employee Calc'!$F$8,0)</x:f>
        <x:v>0</x:v>
      </x:c>
      <x:c r="H144" s="100" t="n">
        <x:f>MAX(0,'Single Employee Calc'!$B$12-'Single Employee Calc'!$B$16)*D144</x:f>
        <x:v>0</x:v>
      </x:c>
      <x:c r="I144" s="101" t="n">
        <x:f>IF(AND(D144&gt;0,'Single Employee Calc'!$B$12&gt;0),MAX('Single Employee Calc'!$F$4/'Single Employee Calc'!$B$12,G144),0)</x:f>
        <x:v>0</x:v>
      </x:c>
      <x:c r="J144" s="101" t="n">
        <x:f>IF(D144&gt;0,MAX(0,G144*'Single Employee Calc'!$B$12-'Single Employee Calc'!$F$4)*D144,0)</x:f>
        <x:v>0</x:v>
      </x:c>
      <x:c r="K144" s="101" t="n">
        <x:f>IF(D144&gt;0,J144+0.5*I144*H144,0)</x:f>
        <x:v>0</x:v>
      </x:c>
      <x:c r="L144" s="101" t="n">
        <x:f>IF(D144&gt;0,MAX('Single Employee Calc'!$F$4/'Single Employee Calc'!$B$16,G144),0)</x:f>
        <x:v>0</x:v>
      </x:c>
      <x:c r="M144" s="101" t="n">
        <x:f>IF(D144&gt;0,D144*(MAX(0,G144*MIN('Single Employee Calc'!$B$12,'Single Employee Calc'!$B$16)-'Single Employee Calc'!$F$4)+1.5*L144*MAX(0,'Single Employee Calc'!$B$12-'Single Employee Calc'!$B$16)),0)</x:f>
        <x:v>0</x:v>
      </x:c>
      <x:c r="N144" s="110"/>
    </x:row>
    <x:row r="145">
      <x:c r="A145" s="98" t="n">
        <x:v>144</x:v>
      </x:c>
      <x:c r="B145" s="99" t="n">
        <x:f>IF('Single Employee Calc'!$B$10="","",'Single Employee Calc'!$B$10+((A145-1)*7))</x:f>
        <x:v>47024</x:v>
      </x:c>
      <x:c r="C145" s="99" t="n">
        <x:f>IF(B145="","",MIN(B145+6,'Single Employee Calc'!$B$11))</x:f>
        <x:v>46387</x:v>
      </x:c>
      <x:c r="D145" s="133" t="n">
        <x:f>IF(B145="",0,MAX(0,MIN(C145,'Single Employee Calc'!$B$11)-MAX(B145,'Single Employee Calc'!$B$10)+1)/7)</x:f>
        <x:v>0</x:v>
      </x:c>
      <x:c r="E145" s="107" t="n">
        <x:f>'Single Employee Calc'!$B$12*D145</x:f>
        <x:v>0</x:v>
      </x:c>
      <x:c r="F145" s="101" t="n">
        <x:f>'Single Employee Calc'!$F$4*D145</x:f>
        <x:v>0</x:v>
      </x:c>
      <x:c r="G145" s="101" t="n">
        <x:f>IF(D145&gt;0,'Single Employee Calc'!$F$8,0)</x:f>
        <x:v>0</x:v>
      </x:c>
      <x:c r="H145" s="100" t="n">
        <x:f>MAX(0,'Single Employee Calc'!$B$12-'Single Employee Calc'!$B$16)*D145</x:f>
        <x:v>0</x:v>
      </x:c>
      <x:c r="I145" s="101" t="n">
        <x:f>IF(AND(D145&gt;0,'Single Employee Calc'!$B$12&gt;0),MAX('Single Employee Calc'!$F$4/'Single Employee Calc'!$B$12,G145),0)</x:f>
        <x:v>0</x:v>
      </x:c>
      <x:c r="J145" s="101" t="n">
        <x:f>IF(D145&gt;0,MAX(0,G145*'Single Employee Calc'!$B$12-'Single Employee Calc'!$F$4)*D145,0)</x:f>
        <x:v>0</x:v>
      </x:c>
      <x:c r="K145" s="101" t="n">
        <x:f>IF(D145&gt;0,J145+0.5*I145*H145,0)</x:f>
        <x:v>0</x:v>
      </x:c>
      <x:c r="L145" s="101" t="n">
        <x:f>IF(D145&gt;0,MAX('Single Employee Calc'!$F$4/'Single Employee Calc'!$B$16,G145),0)</x:f>
        <x:v>0</x:v>
      </x:c>
      <x:c r="M145" s="101" t="n">
        <x:f>IF(D145&gt;0,D145*(MAX(0,G145*MIN('Single Employee Calc'!$B$12,'Single Employee Calc'!$B$16)-'Single Employee Calc'!$F$4)+1.5*L145*MAX(0,'Single Employee Calc'!$B$12-'Single Employee Calc'!$B$16)),0)</x:f>
        <x:v>0</x:v>
      </x:c>
      <x:c r="N145" s="110"/>
    </x:row>
    <x:row r="146">
      <x:c r="A146" s="98" t="n">
        <x:v>145</x:v>
      </x:c>
      <x:c r="B146" s="99" t="n">
        <x:f>IF('Single Employee Calc'!$B$10="","",'Single Employee Calc'!$B$10+((A146-1)*7))</x:f>
        <x:v>47031</x:v>
      </x:c>
      <x:c r="C146" s="99" t="n">
        <x:f>IF(B146="","",MIN(B146+6,'Single Employee Calc'!$B$11))</x:f>
        <x:v>46387</x:v>
      </x:c>
      <x:c r="D146" s="133" t="n">
        <x:f>IF(B146="",0,MAX(0,MIN(C146,'Single Employee Calc'!$B$11)-MAX(B146,'Single Employee Calc'!$B$10)+1)/7)</x:f>
        <x:v>0</x:v>
      </x:c>
      <x:c r="E146" s="107" t="n">
        <x:f>'Single Employee Calc'!$B$12*D146</x:f>
        <x:v>0</x:v>
      </x:c>
      <x:c r="F146" s="101" t="n">
        <x:f>'Single Employee Calc'!$F$4*D146</x:f>
        <x:v>0</x:v>
      </x:c>
      <x:c r="G146" s="101" t="n">
        <x:f>IF(D146&gt;0,'Single Employee Calc'!$F$8,0)</x:f>
        <x:v>0</x:v>
      </x:c>
      <x:c r="H146" s="100" t="n">
        <x:f>MAX(0,'Single Employee Calc'!$B$12-'Single Employee Calc'!$B$16)*D146</x:f>
        <x:v>0</x:v>
      </x:c>
      <x:c r="I146" s="101" t="n">
        <x:f>IF(AND(D146&gt;0,'Single Employee Calc'!$B$12&gt;0),MAX('Single Employee Calc'!$F$4/'Single Employee Calc'!$B$12,G146),0)</x:f>
        <x:v>0</x:v>
      </x:c>
      <x:c r="J146" s="101" t="n">
        <x:f>IF(D146&gt;0,MAX(0,G146*'Single Employee Calc'!$B$12-'Single Employee Calc'!$F$4)*D146,0)</x:f>
        <x:v>0</x:v>
      </x:c>
      <x:c r="K146" s="101" t="n">
        <x:f>IF(D146&gt;0,J146+0.5*I146*H146,0)</x:f>
        <x:v>0</x:v>
      </x:c>
      <x:c r="L146" s="101" t="n">
        <x:f>IF(D146&gt;0,MAX('Single Employee Calc'!$F$4/'Single Employee Calc'!$B$16,G146),0)</x:f>
        <x:v>0</x:v>
      </x:c>
      <x:c r="M146" s="101" t="n">
        <x:f>IF(D146&gt;0,D146*(MAX(0,G146*MIN('Single Employee Calc'!$B$12,'Single Employee Calc'!$B$16)-'Single Employee Calc'!$F$4)+1.5*L146*MAX(0,'Single Employee Calc'!$B$12-'Single Employee Calc'!$B$16)),0)</x:f>
        <x:v>0</x:v>
      </x:c>
      <x:c r="N146" s="110"/>
    </x:row>
    <x:row r="147">
      <x:c r="A147" s="98" t="n">
        <x:v>146</x:v>
      </x:c>
      <x:c r="B147" s="99" t="n">
        <x:f>IF('Single Employee Calc'!$B$10="","",'Single Employee Calc'!$B$10+((A147-1)*7))</x:f>
        <x:v>47038</x:v>
      </x:c>
      <x:c r="C147" s="99" t="n">
        <x:f>IF(B147="","",MIN(B147+6,'Single Employee Calc'!$B$11))</x:f>
        <x:v>46387</x:v>
      </x:c>
      <x:c r="D147" s="133" t="n">
        <x:f>IF(B147="",0,MAX(0,MIN(C147,'Single Employee Calc'!$B$11)-MAX(B147,'Single Employee Calc'!$B$10)+1)/7)</x:f>
        <x:v>0</x:v>
      </x:c>
      <x:c r="E147" s="107" t="n">
        <x:f>'Single Employee Calc'!$B$12*D147</x:f>
        <x:v>0</x:v>
      </x:c>
      <x:c r="F147" s="101" t="n">
        <x:f>'Single Employee Calc'!$F$4*D147</x:f>
        <x:v>0</x:v>
      </x:c>
      <x:c r="G147" s="101" t="n">
        <x:f>IF(D147&gt;0,'Single Employee Calc'!$F$8,0)</x:f>
        <x:v>0</x:v>
      </x:c>
      <x:c r="H147" s="100" t="n">
        <x:f>MAX(0,'Single Employee Calc'!$B$12-'Single Employee Calc'!$B$16)*D147</x:f>
        <x:v>0</x:v>
      </x:c>
      <x:c r="I147" s="101" t="n">
        <x:f>IF(AND(D147&gt;0,'Single Employee Calc'!$B$12&gt;0),MAX('Single Employee Calc'!$F$4/'Single Employee Calc'!$B$12,G147),0)</x:f>
        <x:v>0</x:v>
      </x:c>
      <x:c r="J147" s="101" t="n">
        <x:f>IF(D147&gt;0,MAX(0,G147*'Single Employee Calc'!$B$12-'Single Employee Calc'!$F$4)*D147,0)</x:f>
        <x:v>0</x:v>
      </x:c>
      <x:c r="K147" s="101" t="n">
        <x:f>IF(D147&gt;0,J147+0.5*I147*H147,0)</x:f>
        <x:v>0</x:v>
      </x:c>
      <x:c r="L147" s="101" t="n">
        <x:f>IF(D147&gt;0,MAX('Single Employee Calc'!$F$4/'Single Employee Calc'!$B$16,G147),0)</x:f>
        <x:v>0</x:v>
      </x:c>
      <x:c r="M147" s="101" t="n">
        <x:f>IF(D147&gt;0,D147*(MAX(0,G147*MIN('Single Employee Calc'!$B$12,'Single Employee Calc'!$B$16)-'Single Employee Calc'!$F$4)+1.5*L147*MAX(0,'Single Employee Calc'!$B$12-'Single Employee Calc'!$B$16)),0)</x:f>
        <x:v>0</x:v>
      </x:c>
      <x:c r="N147" s="110"/>
    </x:row>
    <x:row r="148">
      <x:c r="A148" s="98" t="n">
        <x:v>147</x:v>
      </x:c>
      <x:c r="B148" s="99" t="n">
        <x:f>IF('Single Employee Calc'!$B$10="","",'Single Employee Calc'!$B$10+((A148-1)*7))</x:f>
        <x:v>47045</x:v>
      </x:c>
      <x:c r="C148" s="99" t="n">
        <x:f>IF(B148="","",MIN(B148+6,'Single Employee Calc'!$B$11))</x:f>
        <x:v>46387</x:v>
      </x:c>
      <x:c r="D148" s="133" t="n">
        <x:f>IF(B148="",0,MAX(0,MIN(C148,'Single Employee Calc'!$B$11)-MAX(B148,'Single Employee Calc'!$B$10)+1)/7)</x:f>
        <x:v>0</x:v>
      </x:c>
      <x:c r="E148" s="107" t="n">
        <x:f>'Single Employee Calc'!$B$12*D148</x:f>
        <x:v>0</x:v>
      </x:c>
      <x:c r="F148" s="101" t="n">
        <x:f>'Single Employee Calc'!$F$4*D148</x:f>
        <x:v>0</x:v>
      </x:c>
      <x:c r="G148" s="101" t="n">
        <x:f>IF(D148&gt;0,'Single Employee Calc'!$F$8,0)</x:f>
        <x:v>0</x:v>
      </x:c>
      <x:c r="H148" s="100" t="n">
        <x:f>MAX(0,'Single Employee Calc'!$B$12-'Single Employee Calc'!$B$16)*D148</x:f>
        <x:v>0</x:v>
      </x:c>
      <x:c r="I148" s="101" t="n">
        <x:f>IF(AND(D148&gt;0,'Single Employee Calc'!$B$12&gt;0),MAX('Single Employee Calc'!$F$4/'Single Employee Calc'!$B$12,G148),0)</x:f>
        <x:v>0</x:v>
      </x:c>
      <x:c r="J148" s="101" t="n">
        <x:f>IF(D148&gt;0,MAX(0,G148*'Single Employee Calc'!$B$12-'Single Employee Calc'!$F$4)*D148,0)</x:f>
        <x:v>0</x:v>
      </x:c>
      <x:c r="K148" s="101" t="n">
        <x:f>IF(D148&gt;0,J148+0.5*I148*H148,0)</x:f>
        <x:v>0</x:v>
      </x:c>
      <x:c r="L148" s="101" t="n">
        <x:f>IF(D148&gt;0,MAX('Single Employee Calc'!$F$4/'Single Employee Calc'!$B$16,G148),0)</x:f>
        <x:v>0</x:v>
      </x:c>
      <x:c r="M148" s="101" t="n">
        <x:f>IF(D148&gt;0,D148*(MAX(0,G148*MIN('Single Employee Calc'!$B$12,'Single Employee Calc'!$B$16)-'Single Employee Calc'!$F$4)+1.5*L148*MAX(0,'Single Employee Calc'!$B$12-'Single Employee Calc'!$B$16)),0)</x:f>
        <x:v>0</x:v>
      </x:c>
      <x:c r="N148" s="110"/>
    </x:row>
    <x:row r="149">
      <x:c r="A149" s="98" t="n">
        <x:v>148</x:v>
      </x:c>
      <x:c r="B149" s="99" t="n">
        <x:f>IF('Single Employee Calc'!$B$10="","",'Single Employee Calc'!$B$10+((A149-1)*7))</x:f>
        <x:v>47052</x:v>
      </x:c>
      <x:c r="C149" s="99" t="n">
        <x:f>IF(B149="","",MIN(B149+6,'Single Employee Calc'!$B$11))</x:f>
        <x:v>46387</x:v>
      </x:c>
      <x:c r="D149" s="133" t="n">
        <x:f>IF(B149="",0,MAX(0,MIN(C149,'Single Employee Calc'!$B$11)-MAX(B149,'Single Employee Calc'!$B$10)+1)/7)</x:f>
        <x:v>0</x:v>
      </x:c>
      <x:c r="E149" s="107" t="n">
        <x:f>'Single Employee Calc'!$B$12*D149</x:f>
        <x:v>0</x:v>
      </x:c>
      <x:c r="F149" s="101" t="n">
        <x:f>'Single Employee Calc'!$F$4*D149</x:f>
        <x:v>0</x:v>
      </x:c>
      <x:c r="G149" s="101" t="n">
        <x:f>IF(D149&gt;0,'Single Employee Calc'!$F$8,0)</x:f>
        <x:v>0</x:v>
      </x:c>
      <x:c r="H149" s="100" t="n">
        <x:f>MAX(0,'Single Employee Calc'!$B$12-'Single Employee Calc'!$B$16)*D149</x:f>
        <x:v>0</x:v>
      </x:c>
      <x:c r="I149" s="101" t="n">
        <x:f>IF(AND(D149&gt;0,'Single Employee Calc'!$B$12&gt;0),MAX('Single Employee Calc'!$F$4/'Single Employee Calc'!$B$12,G149),0)</x:f>
        <x:v>0</x:v>
      </x:c>
      <x:c r="J149" s="101" t="n">
        <x:f>IF(D149&gt;0,MAX(0,G149*'Single Employee Calc'!$B$12-'Single Employee Calc'!$F$4)*D149,0)</x:f>
        <x:v>0</x:v>
      </x:c>
      <x:c r="K149" s="101" t="n">
        <x:f>IF(D149&gt;0,J149+0.5*I149*H149,0)</x:f>
        <x:v>0</x:v>
      </x:c>
      <x:c r="L149" s="101" t="n">
        <x:f>IF(D149&gt;0,MAX('Single Employee Calc'!$F$4/'Single Employee Calc'!$B$16,G149),0)</x:f>
        <x:v>0</x:v>
      </x:c>
      <x:c r="M149" s="101" t="n">
        <x:f>IF(D149&gt;0,D149*(MAX(0,G149*MIN('Single Employee Calc'!$B$12,'Single Employee Calc'!$B$16)-'Single Employee Calc'!$F$4)+1.5*L149*MAX(0,'Single Employee Calc'!$B$12-'Single Employee Calc'!$B$16)),0)</x:f>
        <x:v>0</x:v>
      </x:c>
      <x:c r="N149" s="110"/>
    </x:row>
    <x:row r="150">
      <x:c r="A150" s="98" t="n">
        <x:v>149</x:v>
      </x:c>
      <x:c r="B150" s="99" t="n">
        <x:f>IF('Single Employee Calc'!$B$10="","",'Single Employee Calc'!$B$10+((A150-1)*7))</x:f>
        <x:v>47059</x:v>
      </x:c>
      <x:c r="C150" s="99" t="n">
        <x:f>IF(B150="","",MIN(B150+6,'Single Employee Calc'!$B$11))</x:f>
        <x:v>46387</x:v>
      </x:c>
      <x:c r="D150" s="133" t="n">
        <x:f>IF(B150="",0,MAX(0,MIN(C150,'Single Employee Calc'!$B$11)-MAX(B150,'Single Employee Calc'!$B$10)+1)/7)</x:f>
        <x:v>0</x:v>
      </x:c>
      <x:c r="E150" s="107" t="n">
        <x:f>'Single Employee Calc'!$B$12*D150</x:f>
        <x:v>0</x:v>
      </x:c>
      <x:c r="F150" s="101" t="n">
        <x:f>'Single Employee Calc'!$F$4*D150</x:f>
        <x:v>0</x:v>
      </x:c>
      <x:c r="G150" s="101" t="n">
        <x:f>IF(D150&gt;0,'Single Employee Calc'!$F$8,0)</x:f>
        <x:v>0</x:v>
      </x:c>
      <x:c r="H150" s="100" t="n">
        <x:f>MAX(0,'Single Employee Calc'!$B$12-'Single Employee Calc'!$B$16)*D150</x:f>
        <x:v>0</x:v>
      </x:c>
      <x:c r="I150" s="101" t="n">
        <x:f>IF(AND(D150&gt;0,'Single Employee Calc'!$B$12&gt;0),MAX('Single Employee Calc'!$F$4/'Single Employee Calc'!$B$12,G150),0)</x:f>
        <x:v>0</x:v>
      </x:c>
      <x:c r="J150" s="101" t="n">
        <x:f>IF(D150&gt;0,MAX(0,G150*'Single Employee Calc'!$B$12-'Single Employee Calc'!$F$4)*D150,0)</x:f>
        <x:v>0</x:v>
      </x:c>
      <x:c r="K150" s="101" t="n">
        <x:f>IF(D150&gt;0,J150+0.5*I150*H150,0)</x:f>
        <x:v>0</x:v>
      </x:c>
      <x:c r="L150" s="101" t="n">
        <x:f>IF(D150&gt;0,MAX('Single Employee Calc'!$F$4/'Single Employee Calc'!$B$16,G150),0)</x:f>
        <x:v>0</x:v>
      </x:c>
      <x:c r="M150" s="101" t="n">
        <x:f>IF(D150&gt;0,D150*(MAX(0,G150*MIN('Single Employee Calc'!$B$12,'Single Employee Calc'!$B$16)-'Single Employee Calc'!$F$4)+1.5*L150*MAX(0,'Single Employee Calc'!$B$12-'Single Employee Calc'!$B$16)),0)</x:f>
        <x:v>0</x:v>
      </x:c>
      <x:c r="N150" s="110"/>
    </x:row>
    <x:row r="151">
      <x:c r="A151" s="98" t="n">
        <x:v>150</x:v>
      </x:c>
      <x:c r="B151" s="99" t="n">
        <x:f>IF('Single Employee Calc'!$B$10="","",'Single Employee Calc'!$B$10+((A151-1)*7))</x:f>
        <x:v>47066</x:v>
      </x:c>
      <x:c r="C151" s="99" t="n">
        <x:f>IF(B151="","",MIN(B151+6,'Single Employee Calc'!$B$11))</x:f>
        <x:v>46387</x:v>
      </x:c>
      <x:c r="D151" s="133" t="n">
        <x:f>IF(B151="",0,MAX(0,MIN(C151,'Single Employee Calc'!$B$11)-MAX(B151,'Single Employee Calc'!$B$10)+1)/7)</x:f>
        <x:v>0</x:v>
      </x:c>
      <x:c r="E151" s="107" t="n">
        <x:f>'Single Employee Calc'!$B$12*D151</x:f>
        <x:v>0</x:v>
      </x:c>
      <x:c r="F151" s="101" t="n">
        <x:f>'Single Employee Calc'!$F$4*D151</x:f>
        <x:v>0</x:v>
      </x:c>
      <x:c r="G151" s="101" t="n">
        <x:f>IF(D151&gt;0,'Single Employee Calc'!$F$8,0)</x:f>
        <x:v>0</x:v>
      </x:c>
      <x:c r="H151" s="100" t="n">
        <x:f>MAX(0,'Single Employee Calc'!$B$12-'Single Employee Calc'!$B$16)*D151</x:f>
        <x:v>0</x:v>
      </x:c>
      <x:c r="I151" s="101" t="n">
        <x:f>IF(AND(D151&gt;0,'Single Employee Calc'!$B$12&gt;0),MAX('Single Employee Calc'!$F$4/'Single Employee Calc'!$B$12,G151),0)</x:f>
        <x:v>0</x:v>
      </x:c>
      <x:c r="J151" s="101" t="n">
        <x:f>IF(D151&gt;0,MAX(0,G151*'Single Employee Calc'!$B$12-'Single Employee Calc'!$F$4)*D151,0)</x:f>
        <x:v>0</x:v>
      </x:c>
      <x:c r="K151" s="101" t="n">
        <x:f>IF(D151&gt;0,J151+0.5*I151*H151,0)</x:f>
        <x:v>0</x:v>
      </x:c>
      <x:c r="L151" s="101" t="n">
        <x:f>IF(D151&gt;0,MAX('Single Employee Calc'!$F$4/'Single Employee Calc'!$B$16,G151),0)</x:f>
        <x:v>0</x:v>
      </x:c>
      <x:c r="M151" s="101" t="n">
        <x:f>IF(D151&gt;0,D151*(MAX(0,G151*MIN('Single Employee Calc'!$B$12,'Single Employee Calc'!$B$16)-'Single Employee Calc'!$F$4)+1.5*L151*MAX(0,'Single Employee Calc'!$B$12-'Single Employee Calc'!$B$16)),0)</x:f>
        <x:v>0</x:v>
      </x:c>
      <x:c r="N151" s="110"/>
    </x:row>
    <x:row r="152">
      <x:c r="A152" s="98" t="n">
        <x:v>151</x:v>
      </x:c>
      <x:c r="B152" s="99" t="n">
        <x:f>IF('Single Employee Calc'!$B$10="","",'Single Employee Calc'!$B$10+((A152-1)*7))</x:f>
        <x:v>47073</x:v>
      </x:c>
      <x:c r="C152" s="99" t="n">
        <x:f>IF(B152="","",MIN(B152+6,'Single Employee Calc'!$B$11))</x:f>
        <x:v>46387</x:v>
      </x:c>
      <x:c r="D152" s="133" t="n">
        <x:f>IF(B152="",0,MAX(0,MIN(C152,'Single Employee Calc'!$B$11)-MAX(B152,'Single Employee Calc'!$B$10)+1)/7)</x:f>
        <x:v>0</x:v>
      </x:c>
      <x:c r="E152" s="107" t="n">
        <x:f>'Single Employee Calc'!$B$12*D152</x:f>
        <x:v>0</x:v>
      </x:c>
      <x:c r="F152" s="101" t="n">
        <x:f>'Single Employee Calc'!$F$4*D152</x:f>
        <x:v>0</x:v>
      </x:c>
      <x:c r="G152" s="101" t="n">
        <x:f>IF(D152&gt;0,'Single Employee Calc'!$F$8,0)</x:f>
        <x:v>0</x:v>
      </x:c>
      <x:c r="H152" s="100" t="n">
        <x:f>MAX(0,'Single Employee Calc'!$B$12-'Single Employee Calc'!$B$16)*D152</x:f>
        <x:v>0</x:v>
      </x:c>
      <x:c r="I152" s="101" t="n">
        <x:f>IF(AND(D152&gt;0,'Single Employee Calc'!$B$12&gt;0),MAX('Single Employee Calc'!$F$4/'Single Employee Calc'!$B$12,G152),0)</x:f>
        <x:v>0</x:v>
      </x:c>
      <x:c r="J152" s="101" t="n">
        <x:f>IF(D152&gt;0,MAX(0,G152*'Single Employee Calc'!$B$12-'Single Employee Calc'!$F$4)*D152,0)</x:f>
        <x:v>0</x:v>
      </x:c>
      <x:c r="K152" s="101" t="n">
        <x:f>IF(D152&gt;0,J152+0.5*I152*H152,0)</x:f>
        <x:v>0</x:v>
      </x:c>
      <x:c r="L152" s="101" t="n">
        <x:f>IF(D152&gt;0,MAX('Single Employee Calc'!$F$4/'Single Employee Calc'!$B$16,G152),0)</x:f>
        <x:v>0</x:v>
      </x:c>
      <x:c r="M152" s="101" t="n">
        <x:f>IF(D152&gt;0,D152*(MAX(0,G152*MIN('Single Employee Calc'!$B$12,'Single Employee Calc'!$B$16)-'Single Employee Calc'!$F$4)+1.5*L152*MAX(0,'Single Employee Calc'!$B$12-'Single Employee Calc'!$B$16)),0)</x:f>
        <x:v>0</x:v>
      </x:c>
      <x:c r="N152" s="110"/>
    </x:row>
    <x:row r="153">
      <x:c r="A153" s="98" t="n">
        <x:v>152</x:v>
      </x:c>
      <x:c r="B153" s="99" t="n">
        <x:f>IF('Single Employee Calc'!$B$10="","",'Single Employee Calc'!$B$10+((A153-1)*7))</x:f>
        <x:v>47080</x:v>
      </x:c>
      <x:c r="C153" s="99" t="n">
        <x:f>IF(B153="","",MIN(B153+6,'Single Employee Calc'!$B$11))</x:f>
        <x:v>46387</x:v>
      </x:c>
      <x:c r="D153" s="133" t="n">
        <x:f>IF(B153="",0,MAX(0,MIN(C153,'Single Employee Calc'!$B$11)-MAX(B153,'Single Employee Calc'!$B$10)+1)/7)</x:f>
        <x:v>0</x:v>
      </x:c>
      <x:c r="E153" s="107" t="n">
        <x:f>'Single Employee Calc'!$B$12*D153</x:f>
        <x:v>0</x:v>
      </x:c>
      <x:c r="F153" s="101" t="n">
        <x:f>'Single Employee Calc'!$F$4*D153</x:f>
        <x:v>0</x:v>
      </x:c>
      <x:c r="G153" s="101" t="n">
        <x:f>IF(D153&gt;0,'Single Employee Calc'!$F$8,0)</x:f>
        <x:v>0</x:v>
      </x:c>
      <x:c r="H153" s="100" t="n">
        <x:f>MAX(0,'Single Employee Calc'!$B$12-'Single Employee Calc'!$B$16)*D153</x:f>
        <x:v>0</x:v>
      </x:c>
      <x:c r="I153" s="101" t="n">
        <x:f>IF(AND(D153&gt;0,'Single Employee Calc'!$B$12&gt;0),MAX('Single Employee Calc'!$F$4/'Single Employee Calc'!$B$12,G153),0)</x:f>
        <x:v>0</x:v>
      </x:c>
      <x:c r="J153" s="101" t="n">
        <x:f>IF(D153&gt;0,MAX(0,G153*'Single Employee Calc'!$B$12-'Single Employee Calc'!$F$4)*D153,0)</x:f>
        <x:v>0</x:v>
      </x:c>
      <x:c r="K153" s="101" t="n">
        <x:f>IF(D153&gt;0,J153+0.5*I153*H153,0)</x:f>
        <x:v>0</x:v>
      </x:c>
      <x:c r="L153" s="101" t="n">
        <x:f>IF(D153&gt;0,MAX('Single Employee Calc'!$F$4/'Single Employee Calc'!$B$16,G153),0)</x:f>
        <x:v>0</x:v>
      </x:c>
      <x:c r="M153" s="101" t="n">
        <x:f>IF(D153&gt;0,D153*(MAX(0,G153*MIN('Single Employee Calc'!$B$12,'Single Employee Calc'!$B$16)-'Single Employee Calc'!$F$4)+1.5*L153*MAX(0,'Single Employee Calc'!$B$12-'Single Employee Calc'!$B$16)),0)</x:f>
        <x:v>0</x:v>
      </x:c>
      <x:c r="N153" s="110"/>
    </x:row>
    <x:row r="154">
      <x:c r="A154" s="98" t="n">
        <x:v>153</x:v>
      </x:c>
      <x:c r="B154" s="99" t="n">
        <x:f>IF('Single Employee Calc'!$B$10="","",'Single Employee Calc'!$B$10+((A154-1)*7))</x:f>
        <x:v>47087</x:v>
      </x:c>
      <x:c r="C154" s="99" t="n">
        <x:f>IF(B154="","",MIN(B154+6,'Single Employee Calc'!$B$11))</x:f>
        <x:v>46387</x:v>
      </x:c>
      <x:c r="D154" s="133" t="n">
        <x:f>IF(B154="",0,MAX(0,MIN(C154,'Single Employee Calc'!$B$11)-MAX(B154,'Single Employee Calc'!$B$10)+1)/7)</x:f>
        <x:v>0</x:v>
      </x:c>
      <x:c r="E154" s="107" t="n">
        <x:f>'Single Employee Calc'!$B$12*D154</x:f>
        <x:v>0</x:v>
      </x:c>
      <x:c r="F154" s="101" t="n">
        <x:f>'Single Employee Calc'!$F$4*D154</x:f>
        <x:v>0</x:v>
      </x:c>
      <x:c r="G154" s="101" t="n">
        <x:f>IF(D154&gt;0,'Single Employee Calc'!$F$8,0)</x:f>
        <x:v>0</x:v>
      </x:c>
      <x:c r="H154" s="100" t="n">
        <x:f>MAX(0,'Single Employee Calc'!$B$12-'Single Employee Calc'!$B$16)*D154</x:f>
        <x:v>0</x:v>
      </x:c>
      <x:c r="I154" s="101" t="n">
        <x:f>IF(AND(D154&gt;0,'Single Employee Calc'!$B$12&gt;0),MAX('Single Employee Calc'!$F$4/'Single Employee Calc'!$B$12,G154),0)</x:f>
        <x:v>0</x:v>
      </x:c>
      <x:c r="J154" s="101" t="n">
        <x:f>IF(D154&gt;0,MAX(0,G154*'Single Employee Calc'!$B$12-'Single Employee Calc'!$F$4)*D154,0)</x:f>
        <x:v>0</x:v>
      </x:c>
      <x:c r="K154" s="101" t="n">
        <x:f>IF(D154&gt;0,J154+0.5*I154*H154,0)</x:f>
        <x:v>0</x:v>
      </x:c>
      <x:c r="L154" s="101" t="n">
        <x:f>IF(D154&gt;0,MAX('Single Employee Calc'!$F$4/'Single Employee Calc'!$B$16,G154),0)</x:f>
        <x:v>0</x:v>
      </x:c>
      <x:c r="M154" s="101" t="n">
        <x:f>IF(D154&gt;0,D154*(MAX(0,G154*MIN('Single Employee Calc'!$B$12,'Single Employee Calc'!$B$16)-'Single Employee Calc'!$F$4)+1.5*L154*MAX(0,'Single Employee Calc'!$B$12-'Single Employee Calc'!$B$16)),0)</x:f>
        <x:v>0</x:v>
      </x:c>
      <x:c r="N154" s="110"/>
    </x:row>
    <x:row r="155">
      <x:c r="A155" s="98" t="n">
        <x:v>154</x:v>
      </x:c>
      <x:c r="B155" s="99" t="n">
        <x:f>IF('Single Employee Calc'!$B$10="","",'Single Employee Calc'!$B$10+((A155-1)*7))</x:f>
        <x:v>47094</x:v>
      </x:c>
      <x:c r="C155" s="99" t="n">
        <x:f>IF(B155="","",MIN(B155+6,'Single Employee Calc'!$B$11))</x:f>
        <x:v>46387</x:v>
      </x:c>
      <x:c r="D155" s="133" t="n">
        <x:f>IF(B155="",0,MAX(0,MIN(C155,'Single Employee Calc'!$B$11)-MAX(B155,'Single Employee Calc'!$B$10)+1)/7)</x:f>
        <x:v>0</x:v>
      </x:c>
      <x:c r="E155" s="107" t="n">
        <x:f>'Single Employee Calc'!$B$12*D155</x:f>
        <x:v>0</x:v>
      </x:c>
      <x:c r="F155" s="101" t="n">
        <x:f>'Single Employee Calc'!$F$4*D155</x:f>
        <x:v>0</x:v>
      </x:c>
      <x:c r="G155" s="101" t="n">
        <x:f>IF(D155&gt;0,'Single Employee Calc'!$F$8,0)</x:f>
        <x:v>0</x:v>
      </x:c>
      <x:c r="H155" s="100" t="n">
        <x:f>MAX(0,'Single Employee Calc'!$B$12-'Single Employee Calc'!$B$16)*D155</x:f>
        <x:v>0</x:v>
      </x:c>
      <x:c r="I155" s="101" t="n">
        <x:f>IF(AND(D155&gt;0,'Single Employee Calc'!$B$12&gt;0),MAX('Single Employee Calc'!$F$4/'Single Employee Calc'!$B$12,G155),0)</x:f>
        <x:v>0</x:v>
      </x:c>
      <x:c r="J155" s="101" t="n">
        <x:f>IF(D155&gt;0,MAX(0,G155*'Single Employee Calc'!$B$12-'Single Employee Calc'!$F$4)*D155,0)</x:f>
        <x:v>0</x:v>
      </x:c>
      <x:c r="K155" s="101" t="n">
        <x:f>IF(D155&gt;0,J155+0.5*I155*H155,0)</x:f>
        <x:v>0</x:v>
      </x:c>
      <x:c r="L155" s="101" t="n">
        <x:f>IF(D155&gt;0,MAX('Single Employee Calc'!$F$4/'Single Employee Calc'!$B$16,G155),0)</x:f>
        <x:v>0</x:v>
      </x:c>
      <x:c r="M155" s="101" t="n">
        <x:f>IF(D155&gt;0,D155*(MAX(0,G155*MIN('Single Employee Calc'!$B$12,'Single Employee Calc'!$B$16)-'Single Employee Calc'!$F$4)+1.5*L155*MAX(0,'Single Employee Calc'!$B$12-'Single Employee Calc'!$B$16)),0)</x:f>
        <x:v>0</x:v>
      </x:c>
      <x:c r="N155" s="110"/>
    </x:row>
    <x:row r="156">
      <x:c r="A156" s="98" t="n">
        <x:v>155</x:v>
      </x:c>
      <x:c r="B156" s="99" t="n">
        <x:f>IF('Single Employee Calc'!$B$10="","",'Single Employee Calc'!$B$10+((A156-1)*7))</x:f>
        <x:v>47101</x:v>
      </x:c>
      <x:c r="C156" s="99" t="n">
        <x:f>IF(B156="","",MIN(B156+6,'Single Employee Calc'!$B$11))</x:f>
        <x:v>46387</x:v>
      </x:c>
      <x:c r="D156" s="133" t="n">
        <x:f>IF(B156="",0,MAX(0,MIN(C156,'Single Employee Calc'!$B$11)-MAX(B156,'Single Employee Calc'!$B$10)+1)/7)</x:f>
        <x:v>0</x:v>
      </x:c>
      <x:c r="E156" s="107" t="n">
        <x:f>'Single Employee Calc'!$B$12*D156</x:f>
        <x:v>0</x:v>
      </x:c>
      <x:c r="F156" s="101" t="n">
        <x:f>'Single Employee Calc'!$F$4*D156</x:f>
        <x:v>0</x:v>
      </x:c>
      <x:c r="G156" s="101" t="n">
        <x:f>IF(D156&gt;0,'Single Employee Calc'!$F$8,0)</x:f>
        <x:v>0</x:v>
      </x:c>
      <x:c r="H156" s="100" t="n">
        <x:f>MAX(0,'Single Employee Calc'!$B$12-'Single Employee Calc'!$B$16)*D156</x:f>
        <x:v>0</x:v>
      </x:c>
      <x:c r="I156" s="101" t="n">
        <x:f>IF(AND(D156&gt;0,'Single Employee Calc'!$B$12&gt;0),MAX('Single Employee Calc'!$F$4/'Single Employee Calc'!$B$12,G156),0)</x:f>
        <x:v>0</x:v>
      </x:c>
      <x:c r="J156" s="101" t="n">
        <x:f>IF(D156&gt;0,MAX(0,G156*'Single Employee Calc'!$B$12-'Single Employee Calc'!$F$4)*D156,0)</x:f>
        <x:v>0</x:v>
      </x:c>
      <x:c r="K156" s="101" t="n">
        <x:f>IF(D156&gt;0,J156+0.5*I156*H156,0)</x:f>
        <x:v>0</x:v>
      </x:c>
      <x:c r="L156" s="101" t="n">
        <x:f>IF(D156&gt;0,MAX('Single Employee Calc'!$F$4/'Single Employee Calc'!$B$16,G156),0)</x:f>
        <x:v>0</x:v>
      </x:c>
      <x:c r="M156" s="101" t="n">
        <x:f>IF(D156&gt;0,D156*(MAX(0,G156*MIN('Single Employee Calc'!$B$12,'Single Employee Calc'!$B$16)-'Single Employee Calc'!$F$4)+1.5*L156*MAX(0,'Single Employee Calc'!$B$12-'Single Employee Calc'!$B$16)),0)</x:f>
        <x:v>0</x:v>
      </x:c>
      <x:c r="N156" s="110"/>
    </x:row>
    <x:row r="157">
      <x:c r="A157" s="98" t="n">
        <x:v>156</x:v>
      </x:c>
      <x:c r="B157" s="99" t="n">
        <x:f>IF('Single Employee Calc'!$B$10="","",'Single Employee Calc'!$B$10+((A157-1)*7))</x:f>
        <x:v>47108</x:v>
      </x:c>
      <x:c r="C157" s="99" t="n">
        <x:f>IF(B157="","",MIN(B157+6,'Single Employee Calc'!$B$11))</x:f>
        <x:v>46387</x:v>
      </x:c>
      <x:c r="D157" s="133" t="n">
        <x:f>IF(B157="",0,MAX(0,MIN(C157,'Single Employee Calc'!$B$11)-MAX(B157,'Single Employee Calc'!$B$10)+1)/7)</x:f>
        <x:v>0</x:v>
      </x:c>
      <x:c r="E157" s="107" t="n">
        <x:f>'Single Employee Calc'!$B$12*D157</x:f>
        <x:v>0</x:v>
      </x:c>
      <x:c r="F157" s="101" t="n">
        <x:f>'Single Employee Calc'!$F$4*D157</x:f>
        <x:v>0</x:v>
      </x:c>
      <x:c r="G157" s="101" t="n">
        <x:f>IF(D157&gt;0,'Single Employee Calc'!$F$8,0)</x:f>
        <x:v>0</x:v>
      </x:c>
      <x:c r="H157" s="100" t="n">
        <x:f>MAX(0,'Single Employee Calc'!$B$12-'Single Employee Calc'!$B$16)*D157</x:f>
        <x:v>0</x:v>
      </x:c>
      <x:c r="I157" s="101" t="n">
        <x:f>IF(AND(D157&gt;0,'Single Employee Calc'!$B$12&gt;0),MAX('Single Employee Calc'!$F$4/'Single Employee Calc'!$B$12,G157),0)</x:f>
        <x:v>0</x:v>
      </x:c>
      <x:c r="J157" s="101" t="n">
        <x:f>IF(D157&gt;0,MAX(0,G157*'Single Employee Calc'!$B$12-'Single Employee Calc'!$F$4)*D157,0)</x:f>
        <x:v>0</x:v>
      </x:c>
      <x:c r="K157" s="101" t="n">
        <x:f>IF(D157&gt;0,J157+0.5*I157*H157,0)</x:f>
        <x:v>0</x:v>
      </x:c>
      <x:c r="L157" s="101" t="n">
        <x:f>IF(D157&gt;0,MAX('Single Employee Calc'!$F$4/'Single Employee Calc'!$B$16,G157),0)</x:f>
        <x:v>0</x:v>
      </x:c>
      <x:c r="M157" s="101" t="n">
        <x:f>IF(D157&gt;0,D157*(MAX(0,G157*MIN('Single Employee Calc'!$B$12,'Single Employee Calc'!$B$16)-'Single Employee Calc'!$F$4)+1.5*L157*MAX(0,'Single Employee Calc'!$B$12-'Single Employee Calc'!$B$16)),0)</x:f>
        <x:v>0</x:v>
      </x:c>
      <x:c r="N157" s="110"/>
    </x:row>
    <x:row r="158">
      <x:c r="A158" s="98" t="n">
        <x:v>157</x:v>
      </x:c>
      <x:c r="B158" s="99" t="n">
        <x:f>IF('Single Employee Calc'!$B$10="","",'Single Employee Calc'!$B$10+((A158-1)*7))</x:f>
        <x:v>47115</x:v>
      </x:c>
      <x:c r="C158" s="99" t="n">
        <x:f>IF(B158="","",MIN(B158+6,'Single Employee Calc'!$B$11))</x:f>
        <x:v>46387</x:v>
      </x:c>
      <x:c r="D158" s="133" t="n">
        <x:f>IF(B158="",0,MAX(0,MIN(C158,'Single Employee Calc'!$B$11)-MAX(B158,'Single Employee Calc'!$B$10)+1)/7)</x:f>
        <x:v>0</x:v>
      </x:c>
      <x:c r="E158" s="107" t="n">
        <x:f>'Single Employee Calc'!$B$12*D158</x:f>
        <x:v>0</x:v>
      </x:c>
      <x:c r="F158" s="101" t="n">
        <x:f>'Single Employee Calc'!$F$4*D158</x:f>
        <x:v>0</x:v>
      </x:c>
      <x:c r="G158" s="101" t="n">
        <x:f>IF(D158&gt;0,'Single Employee Calc'!$F$8,0)</x:f>
        <x:v>0</x:v>
      </x:c>
      <x:c r="H158" s="100" t="n">
        <x:f>MAX(0,'Single Employee Calc'!$B$12-'Single Employee Calc'!$B$16)*D158</x:f>
        <x:v>0</x:v>
      </x:c>
      <x:c r="I158" s="101" t="n">
        <x:f>IF(AND(D158&gt;0,'Single Employee Calc'!$B$12&gt;0),MAX('Single Employee Calc'!$F$4/'Single Employee Calc'!$B$12,G158),0)</x:f>
        <x:v>0</x:v>
      </x:c>
      <x:c r="J158" s="101" t="n">
        <x:f>IF(D158&gt;0,MAX(0,G158*'Single Employee Calc'!$B$12-'Single Employee Calc'!$F$4)*D158,0)</x:f>
        <x:v>0</x:v>
      </x:c>
      <x:c r="K158" s="101" t="n">
        <x:f>IF(D158&gt;0,J158+0.5*I158*H158,0)</x:f>
        <x:v>0</x:v>
      </x:c>
      <x:c r="L158" s="101" t="n">
        <x:f>IF(D158&gt;0,MAX('Single Employee Calc'!$F$4/'Single Employee Calc'!$B$16,G158),0)</x:f>
        <x:v>0</x:v>
      </x:c>
      <x:c r="M158" s="101" t="n">
        <x:f>IF(D158&gt;0,D158*(MAX(0,G158*MIN('Single Employee Calc'!$B$12,'Single Employee Calc'!$B$16)-'Single Employee Calc'!$F$4)+1.5*L158*MAX(0,'Single Employee Calc'!$B$12-'Single Employee Calc'!$B$16)),0)</x:f>
        <x:v>0</x:v>
      </x:c>
      <x:c r="N158" s="110"/>
    </x:row>
    <x:row r="159">
      <x:c r="A159" s="98" t="n">
        <x:v>158</x:v>
      </x:c>
      <x:c r="B159" s="99" t="n">
        <x:f>IF('Single Employee Calc'!$B$10="","",'Single Employee Calc'!$B$10+((A159-1)*7))</x:f>
        <x:v>47122</x:v>
      </x:c>
      <x:c r="C159" s="99" t="n">
        <x:f>IF(B159="","",MIN(B159+6,'Single Employee Calc'!$B$11))</x:f>
        <x:v>46387</x:v>
      </x:c>
      <x:c r="D159" s="133" t="n">
        <x:f>IF(B159="",0,MAX(0,MIN(C159,'Single Employee Calc'!$B$11)-MAX(B159,'Single Employee Calc'!$B$10)+1)/7)</x:f>
        <x:v>0</x:v>
      </x:c>
      <x:c r="E159" s="107" t="n">
        <x:f>'Single Employee Calc'!$B$12*D159</x:f>
        <x:v>0</x:v>
      </x:c>
      <x:c r="F159" s="101" t="n">
        <x:f>'Single Employee Calc'!$F$4*D159</x:f>
        <x:v>0</x:v>
      </x:c>
      <x:c r="G159" s="101" t="n">
        <x:f>IF(D159&gt;0,'Single Employee Calc'!$F$8,0)</x:f>
        <x:v>0</x:v>
      </x:c>
      <x:c r="H159" s="100" t="n">
        <x:f>MAX(0,'Single Employee Calc'!$B$12-'Single Employee Calc'!$B$16)*D159</x:f>
        <x:v>0</x:v>
      </x:c>
      <x:c r="I159" s="101" t="n">
        <x:f>IF(AND(D159&gt;0,'Single Employee Calc'!$B$12&gt;0),MAX('Single Employee Calc'!$F$4/'Single Employee Calc'!$B$12,G159),0)</x:f>
        <x:v>0</x:v>
      </x:c>
      <x:c r="J159" s="101" t="n">
        <x:f>IF(D159&gt;0,MAX(0,G159*'Single Employee Calc'!$B$12-'Single Employee Calc'!$F$4)*D159,0)</x:f>
        <x:v>0</x:v>
      </x:c>
      <x:c r="K159" s="101" t="n">
        <x:f>IF(D159&gt;0,J159+0.5*I159*H159,0)</x:f>
        <x:v>0</x:v>
      </x:c>
      <x:c r="L159" s="101" t="n">
        <x:f>IF(D159&gt;0,MAX('Single Employee Calc'!$F$4/'Single Employee Calc'!$B$16,G159),0)</x:f>
        <x:v>0</x:v>
      </x:c>
      <x:c r="M159" s="101" t="n">
        <x:f>IF(D159&gt;0,D159*(MAX(0,G159*MIN('Single Employee Calc'!$B$12,'Single Employee Calc'!$B$16)-'Single Employee Calc'!$F$4)+1.5*L159*MAX(0,'Single Employee Calc'!$B$12-'Single Employee Calc'!$B$16)),0)</x:f>
        <x:v>0</x:v>
      </x:c>
      <x:c r="N159" s="110"/>
    </x:row>
    <x:row r="160">
      <x:c r="A160" s="98" t="n">
        <x:v>159</x:v>
      </x:c>
      <x:c r="B160" s="99" t="n">
        <x:f>IF('Single Employee Calc'!$B$10="","",'Single Employee Calc'!$B$10+((A160-1)*7))</x:f>
        <x:v>47129</x:v>
      </x:c>
      <x:c r="C160" s="99" t="n">
        <x:f>IF(B160="","",MIN(B160+6,'Single Employee Calc'!$B$11))</x:f>
        <x:v>46387</x:v>
      </x:c>
      <x:c r="D160" s="133" t="n">
        <x:f>IF(B160="",0,MAX(0,MIN(C160,'Single Employee Calc'!$B$11)-MAX(B160,'Single Employee Calc'!$B$10)+1)/7)</x:f>
        <x:v>0</x:v>
      </x:c>
      <x:c r="E160" s="107" t="n">
        <x:f>'Single Employee Calc'!$B$12*D160</x:f>
        <x:v>0</x:v>
      </x:c>
      <x:c r="F160" s="101" t="n">
        <x:f>'Single Employee Calc'!$F$4*D160</x:f>
        <x:v>0</x:v>
      </x:c>
      <x:c r="G160" s="101" t="n">
        <x:f>IF(D160&gt;0,'Single Employee Calc'!$F$8,0)</x:f>
        <x:v>0</x:v>
      </x:c>
      <x:c r="H160" s="100" t="n">
        <x:f>MAX(0,'Single Employee Calc'!$B$12-'Single Employee Calc'!$B$16)*D160</x:f>
        <x:v>0</x:v>
      </x:c>
      <x:c r="I160" s="101" t="n">
        <x:f>IF(AND(D160&gt;0,'Single Employee Calc'!$B$12&gt;0),MAX('Single Employee Calc'!$F$4/'Single Employee Calc'!$B$12,G160),0)</x:f>
        <x:v>0</x:v>
      </x:c>
      <x:c r="J160" s="101" t="n">
        <x:f>IF(D160&gt;0,MAX(0,G160*'Single Employee Calc'!$B$12-'Single Employee Calc'!$F$4)*D160,0)</x:f>
        <x:v>0</x:v>
      </x:c>
      <x:c r="K160" s="101" t="n">
        <x:f>IF(D160&gt;0,J160+0.5*I160*H160,0)</x:f>
        <x:v>0</x:v>
      </x:c>
      <x:c r="L160" s="101" t="n">
        <x:f>IF(D160&gt;0,MAX('Single Employee Calc'!$F$4/'Single Employee Calc'!$B$16,G160),0)</x:f>
        <x:v>0</x:v>
      </x:c>
      <x:c r="M160" s="101" t="n">
        <x:f>IF(D160&gt;0,D160*(MAX(0,G160*MIN('Single Employee Calc'!$B$12,'Single Employee Calc'!$B$16)-'Single Employee Calc'!$F$4)+1.5*L160*MAX(0,'Single Employee Calc'!$B$12-'Single Employee Calc'!$B$16)),0)</x:f>
        <x:v>0</x:v>
      </x:c>
      <x:c r="N160" s="110"/>
    </x:row>
    <x:row r="161">
      <x:c r="A161" s="98" t="n">
        <x:v>160</x:v>
      </x:c>
      <x:c r="B161" s="99" t="n">
        <x:f>IF('Single Employee Calc'!$B$10="","",'Single Employee Calc'!$B$10+((A161-1)*7))</x:f>
        <x:v>47136</x:v>
      </x:c>
      <x:c r="C161" s="99" t="n">
        <x:f>IF(B161="","",MIN(B161+6,'Single Employee Calc'!$B$11))</x:f>
        <x:v>46387</x:v>
      </x:c>
      <x:c r="D161" s="133" t="n">
        <x:f>IF(B161="",0,MAX(0,MIN(C161,'Single Employee Calc'!$B$11)-MAX(B161,'Single Employee Calc'!$B$10)+1)/7)</x:f>
        <x:v>0</x:v>
      </x:c>
      <x:c r="E161" s="107" t="n">
        <x:f>'Single Employee Calc'!$B$12*D161</x:f>
        <x:v>0</x:v>
      </x:c>
      <x:c r="F161" s="101" t="n">
        <x:f>'Single Employee Calc'!$F$4*D161</x:f>
        <x:v>0</x:v>
      </x:c>
      <x:c r="G161" s="101" t="n">
        <x:f>IF(D161&gt;0,'Single Employee Calc'!$F$8,0)</x:f>
        <x:v>0</x:v>
      </x:c>
      <x:c r="H161" s="100" t="n">
        <x:f>MAX(0,'Single Employee Calc'!$B$12-'Single Employee Calc'!$B$16)*D161</x:f>
        <x:v>0</x:v>
      </x:c>
      <x:c r="I161" s="101" t="n">
        <x:f>IF(AND(D161&gt;0,'Single Employee Calc'!$B$12&gt;0),MAX('Single Employee Calc'!$F$4/'Single Employee Calc'!$B$12,G161),0)</x:f>
        <x:v>0</x:v>
      </x:c>
      <x:c r="J161" s="101" t="n">
        <x:f>IF(D161&gt;0,MAX(0,G161*'Single Employee Calc'!$B$12-'Single Employee Calc'!$F$4)*D161,0)</x:f>
        <x:v>0</x:v>
      </x:c>
      <x:c r="K161" s="101" t="n">
        <x:f>IF(D161&gt;0,J161+0.5*I161*H161,0)</x:f>
        <x:v>0</x:v>
      </x:c>
      <x:c r="L161" s="101" t="n">
        <x:f>IF(D161&gt;0,MAX('Single Employee Calc'!$F$4/'Single Employee Calc'!$B$16,G161),0)</x:f>
        <x:v>0</x:v>
      </x:c>
      <x:c r="M161" s="101" t="n">
        <x:f>IF(D161&gt;0,D161*(MAX(0,G161*MIN('Single Employee Calc'!$B$12,'Single Employee Calc'!$B$16)-'Single Employee Calc'!$F$4)+1.5*L161*MAX(0,'Single Employee Calc'!$B$12-'Single Employee Calc'!$B$16)),0)</x:f>
        <x:v>0</x:v>
      </x:c>
      <x:c r="N161" s="110"/>
    </x:row>
    <x:row r="162">
      <x:c r="A162" s="98" t="n">
        <x:v>161</x:v>
      </x:c>
      <x:c r="B162" s="99" t="n">
        <x:f>IF('Single Employee Calc'!$B$10="","",'Single Employee Calc'!$B$10+((A162-1)*7))</x:f>
        <x:v>47143</x:v>
      </x:c>
      <x:c r="C162" s="99" t="n">
        <x:f>IF(B162="","",MIN(B162+6,'Single Employee Calc'!$B$11))</x:f>
        <x:v>46387</x:v>
      </x:c>
      <x:c r="D162" s="133" t="n">
        <x:f>IF(B162="",0,MAX(0,MIN(C162,'Single Employee Calc'!$B$11)-MAX(B162,'Single Employee Calc'!$B$10)+1)/7)</x:f>
        <x:v>0</x:v>
      </x:c>
      <x:c r="E162" s="107" t="n">
        <x:f>'Single Employee Calc'!$B$12*D162</x:f>
        <x:v>0</x:v>
      </x:c>
      <x:c r="F162" s="101" t="n">
        <x:f>'Single Employee Calc'!$F$4*D162</x:f>
        <x:v>0</x:v>
      </x:c>
      <x:c r="G162" s="101" t="n">
        <x:f>IF(D162&gt;0,'Single Employee Calc'!$F$8,0)</x:f>
        <x:v>0</x:v>
      </x:c>
      <x:c r="H162" s="100" t="n">
        <x:f>MAX(0,'Single Employee Calc'!$B$12-'Single Employee Calc'!$B$16)*D162</x:f>
        <x:v>0</x:v>
      </x:c>
      <x:c r="I162" s="101" t="n">
        <x:f>IF(AND(D162&gt;0,'Single Employee Calc'!$B$12&gt;0),MAX('Single Employee Calc'!$F$4/'Single Employee Calc'!$B$12,G162),0)</x:f>
        <x:v>0</x:v>
      </x:c>
      <x:c r="J162" s="101" t="n">
        <x:f>IF(D162&gt;0,MAX(0,G162*'Single Employee Calc'!$B$12-'Single Employee Calc'!$F$4)*D162,0)</x:f>
        <x:v>0</x:v>
      </x:c>
      <x:c r="K162" s="101" t="n">
        <x:f>IF(D162&gt;0,J162+0.5*I162*H162,0)</x:f>
        <x:v>0</x:v>
      </x:c>
      <x:c r="L162" s="101" t="n">
        <x:f>IF(D162&gt;0,MAX('Single Employee Calc'!$F$4/'Single Employee Calc'!$B$16,G162),0)</x:f>
        <x:v>0</x:v>
      </x:c>
      <x:c r="M162" s="101" t="n">
        <x:f>IF(D162&gt;0,D162*(MAX(0,G162*MIN('Single Employee Calc'!$B$12,'Single Employee Calc'!$B$16)-'Single Employee Calc'!$F$4)+1.5*L162*MAX(0,'Single Employee Calc'!$B$12-'Single Employee Calc'!$B$16)),0)</x:f>
        <x:v>0</x:v>
      </x:c>
      <x:c r="N162" s="110"/>
    </x:row>
    <x:row r="163">
      <x:c r="A163" s="98" t="n">
        <x:v>162</x:v>
      </x:c>
      <x:c r="B163" s="99" t="n">
        <x:f>IF('Single Employee Calc'!$B$10="","",'Single Employee Calc'!$B$10+((A163-1)*7))</x:f>
        <x:v>47150</x:v>
      </x:c>
      <x:c r="C163" s="99" t="n">
        <x:f>IF(B163="","",MIN(B163+6,'Single Employee Calc'!$B$11))</x:f>
        <x:v>46387</x:v>
      </x:c>
      <x:c r="D163" s="133" t="n">
        <x:f>IF(B163="",0,MAX(0,MIN(C163,'Single Employee Calc'!$B$11)-MAX(B163,'Single Employee Calc'!$B$10)+1)/7)</x:f>
        <x:v>0</x:v>
      </x:c>
      <x:c r="E163" s="107" t="n">
        <x:f>'Single Employee Calc'!$B$12*D163</x:f>
        <x:v>0</x:v>
      </x:c>
      <x:c r="F163" s="101" t="n">
        <x:f>'Single Employee Calc'!$F$4*D163</x:f>
        <x:v>0</x:v>
      </x:c>
      <x:c r="G163" s="101" t="n">
        <x:f>IF(D163&gt;0,'Single Employee Calc'!$F$8,0)</x:f>
        <x:v>0</x:v>
      </x:c>
      <x:c r="H163" s="100" t="n">
        <x:f>MAX(0,'Single Employee Calc'!$B$12-'Single Employee Calc'!$B$16)*D163</x:f>
        <x:v>0</x:v>
      </x:c>
      <x:c r="I163" s="101" t="n">
        <x:f>IF(AND(D163&gt;0,'Single Employee Calc'!$B$12&gt;0),MAX('Single Employee Calc'!$F$4/'Single Employee Calc'!$B$12,G163),0)</x:f>
        <x:v>0</x:v>
      </x:c>
      <x:c r="J163" s="101" t="n">
        <x:f>IF(D163&gt;0,MAX(0,G163*'Single Employee Calc'!$B$12-'Single Employee Calc'!$F$4)*D163,0)</x:f>
        <x:v>0</x:v>
      </x:c>
      <x:c r="K163" s="101" t="n">
        <x:f>IF(D163&gt;0,J163+0.5*I163*H163,0)</x:f>
        <x:v>0</x:v>
      </x:c>
      <x:c r="L163" s="101" t="n">
        <x:f>IF(D163&gt;0,MAX('Single Employee Calc'!$F$4/'Single Employee Calc'!$B$16,G163),0)</x:f>
        <x:v>0</x:v>
      </x:c>
      <x:c r="M163" s="101" t="n">
        <x:f>IF(D163&gt;0,D163*(MAX(0,G163*MIN('Single Employee Calc'!$B$12,'Single Employee Calc'!$B$16)-'Single Employee Calc'!$F$4)+1.5*L163*MAX(0,'Single Employee Calc'!$B$12-'Single Employee Calc'!$B$16)),0)</x:f>
        <x:v>0</x:v>
      </x:c>
      <x:c r="N163" s="110"/>
    </x:row>
    <x:row r="164">
      <x:c r="A164" s="98" t="n">
        <x:v>163</x:v>
      </x:c>
      <x:c r="B164" s="99" t="n">
        <x:f>IF('Single Employee Calc'!$B$10="","",'Single Employee Calc'!$B$10+((A164-1)*7))</x:f>
        <x:v>47157</x:v>
      </x:c>
      <x:c r="C164" s="99" t="n">
        <x:f>IF(B164="","",MIN(B164+6,'Single Employee Calc'!$B$11))</x:f>
        <x:v>46387</x:v>
      </x:c>
      <x:c r="D164" s="133" t="n">
        <x:f>IF(B164="",0,MAX(0,MIN(C164,'Single Employee Calc'!$B$11)-MAX(B164,'Single Employee Calc'!$B$10)+1)/7)</x:f>
        <x:v>0</x:v>
      </x:c>
      <x:c r="E164" s="107" t="n">
        <x:f>'Single Employee Calc'!$B$12*D164</x:f>
        <x:v>0</x:v>
      </x:c>
      <x:c r="F164" s="101" t="n">
        <x:f>'Single Employee Calc'!$F$4*D164</x:f>
        <x:v>0</x:v>
      </x:c>
      <x:c r="G164" s="101" t="n">
        <x:f>IF(D164&gt;0,'Single Employee Calc'!$F$8,0)</x:f>
        <x:v>0</x:v>
      </x:c>
      <x:c r="H164" s="100" t="n">
        <x:f>MAX(0,'Single Employee Calc'!$B$12-'Single Employee Calc'!$B$16)*D164</x:f>
        <x:v>0</x:v>
      </x:c>
      <x:c r="I164" s="101" t="n">
        <x:f>IF(AND(D164&gt;0,'Single Employee Calc'!$B$12&gt;0),MAX('Single Employee Calc'!$F$4/'Single Employee Calc'!$B$12,G164),0)</x:f>
        <x:v>0</x:v>
      </x:c>
      <x:c r="J164" s="101" t="n">
        <x:f>IF(D164&gt;0,MAX(0,G164*'Single Employee Calc'!$B$12-'Single Employee Calc'!$F$4)*D164,0)</x:f>
        <x:v>0</x:v>
      </x:c>
      <x:c r="K164" s="101" t="n">
        <x:f>IF(D164&gt;0,J164+0.5*I164*H164,0)</x:f>
        <x:v>0</x:v>
      </x:c>
      <x:c r="L164" s="101" t="n">
        <x:f>IF(D164&gt;0,MAX('Single Employee Calc'!$F$4/'Single Employee Calc'!$B$16,G164),0)</x:f>
        <x:v>0</x:v>
      </x:c>
      <x:c r="M164" s="101" t="n">
        <x:f>IF(D164&gt;0,D164*(MAX(0,G164*MIN('Single Employee Calc'!$B$12,'Single Employee Calc'!$B$16)-'Single Employee Calc'!$F$4)+1.5*L164*MAX(0,'Single Employee Calc'!$B$12-'Single Employee Calc'!$B$16)),0)</x:f>
        <x:v>0</x:v>
      </x:c>
      <x:c r="N164" s="110"/>
    </x:row>
    <x:row r="165">
      <x:c r="A165" s="98" t="n">
        <x:v>164</x:v>
      </x:c>
      <x:c r="B165" s="99" t="n">
        <x:f>IF('Single Employee Calc'!$B$10="","",'Single Employee Calc'!$B$10+((A165-1)*7))</x:f>
        <x:v>47164</x:v>
      </x:c>
      <x:c r="C165" s="99" t="n">
        <x:f>IF(B165="","",MIN(B165+6,'Single Employee Calc'!$B$11))</x:f>
        <x:v>46387</x:v>
      </x:c>
      <x:c r="D165" s="133" t="n">
        <x:f>IF(B165="",0,MAX(0,MIN(C165,'Single Employee Calc'!$B$11)-MAX(B165,'Single Employee Calc'!$B$10)+1)/7)</x:f>
        <x:v>0</x:v>
      </x:c>
      <x:c r="E165" s="107" t="n">
        <x:f>'Single Employee Calc'!$B$12*D165</x:f>
        <x:v>0</x:v>
      </x:c>
      <x:c r="F165" s="101" t="n">
        <x:f>'Single Employee Calc'!$F$4*D165</x:f>
        <x:v>0</x:v>
      </x:c>
      <x:c r="G165" s="101" t="n">
        <x:f>IF(D165&gt;0,'Single Employee Calc'!$F$8,0)</x:f>
        <x:v>0</x:v>
      </x:c>
      <x:c r="H165" s="100" t="n">
        <x:f>MAX(0,'Single Employee Calc'!$B$12-'Single Employee Calc'!$B$16)*D165</x:f>
        <x:v>0</x:v>
      </x:c>
      <x:c r="I165" s="101" t="n">
        <x:f>IF(AND(D165&gt;0,'Single Employee Calc'!$B$12&gt;0),MAX('Single Employee Calc'!$F$4/'Single Employee Calc'!$B$12,G165),0)</x:f>
        <x:v>0</x:v>
      </x:c>
      <x:c r="J165" s="101" t="n">
        <x:f>IF(D165&gt;0,MAX(0,G165*'Single Employee Calc'!$B$12-'Single Employee Calc'!$F$4)*D165,0)</x:f>
        <x:v>0</x:v>
      </x:c>
      <x:c r="K165" s="101" t="n">
        <x:f>IF(D165&gt;0,J165+0.5*I165*H165,0)</x:f>
        <x:v>0</x:v>
      </x:c>
      <x:c r="L165" s="101" t="n">
        <x:f>IF(D165&gt;0,MAX('Single Employee Calc'!$F$4/'Single Employee Calc'!$B$16,G165),0)</x:f>
        <x:v>0</x:v>
      </x:c>
      <x:c r="M165" s="101" t="n">
        <x:f>IF(D165&gt;0,D165*(MAX(0,G165*MIN('Single Employee Calc'!$B$12,'Single Employee Calc'!$B$16)-'Single Employee Calc'!$F$4)+1.5*L165*MAX(0,'Single Employee Calc'!$B$12-'Single Employee Calc'!$B$16)),0)</x:f>
        <x:v>0</x:v>
      </x:c>
      <x:c r="N165" s="110"/>
    </x:row>
    <x:row r="166">
      <x:c r="A166" s="98" t="n">
        <x:v>165</x:v>
      </x:c>
      <x:c r="B166" s="99" t="n">
        <x:f>IF('Single Employee Calc'!$B$10="","",'Single Employee Calc'!$B$10+((A166-1)*7))</x:f>
        <x:v>47171</x:v>
      </x:c>
      <x:c r="C166" s="99" t="n">
        <x:f>IF(B166="","",MIN(B166+6,'Single Employee Calc'!$B$11))</x:f>
        <x:v>46387</x:v>
      </x:c>
      <x:c r="D166" s="133" t="n">
        <x:f>IF(B166="",0,MAX(0,MIN(C166,'Single Employee Calc'!$B$11)-MAX(B166,'Single Employee Calc'!$B$10)+1)/7)</x:f>
        <x:v>0</x:v>
      </x:c>
      <x:c r="E166" s="107" t="n">
        <x:f>'Single Employee Calc'!$B$12*D166</x:f>
        <x:v>0</x:v>
      </x:c>
      <x:c r="F166" s="101" t="n">
        <x:f>'Single Employee Calc'!$F$4*D166</x:f>
        <x:v>0</x:v>
      </x:c>
      <x:c r="G166" s="101" t="n">
        <x:f>IF(D166&gt;0,'Single Employee Calc'!$F$8,0)</x:f>
        <x:v>0</x:v>
      </x:c>
      <x:c r="H166" s="100" t="n">
        <x:f>MAX(0,'Single Employee Calc'!$B$12-'Single Employee Calc'!$B$16)*D166</x:f>
        <x:v>0</x:v>
      </x:c>
      <x:c r="I166" s="101" t="n">
        <x:f>IF(AND(D166&gt;0,'Single Employee Calc'!$B$12&gt;0),MAX('Single Employee Calc'!$F$4/'Single Employee Calc'!$B$12,G166),0)</x:f>
        <x:v>0</x:v>
      </x:c>
      <x:c r="J166" s="101" t="n">
        <x:f>IF(D166&gt;0,MAX(0,G166*'Single Employee Calc'!$B$12-'Single Employee Calc'!$F$4)*D166,0)</x:f>
        <x:v>0</x:v>
      </x:c>
      <x:c r="K166" s="101" t="n">
        <x:f>IF(D166&gt;0,J166+0.5*I166*H166,0)</x:f>
        <x:v>0</x:v>
      </x:c>
      <x:c r="L166" s="101" t="n">
        <x:f>IF(D166&gt;0,MAX('Single Employee Calc'!$F$4/'Single Employee Calc'!$B$16,G166),0)</x:f>
        <x:v>0</x:v>
      </x:c>
      <x:c r="M166" s="101" t="n">
        <x:f>IF(D166&gt;0,D166*(MAX(0,G166*MIN('Single Employee Calc'!$B$12,'Single Employee Calc'!$B$16)-'Single Employee Calc'!$F$4)+1.5*L166*MAX(0,'Single Employee Calc'!$B$12-'Single Employee Calc'!$B$16)),0)</x:f>
        <x:v>0</x:v>
      </x:c>
      <x:c r="N166" s="110"/>
    </x:row>
    <x:row r="167">
      <x:c r="A167" s="98" t="n">
        <x:v>166</x:v>
      </x:c>
      <x:c r="B167" s="99" t="n">
        <x:f>IF('Single Employee Calc'!$B$10="","",'Single Employee Calc'!$B$10+((A167-1)*7))</x:f>
        <x:v>47178</x:v>
      </x:c>
      <x:c r="C167" s="99" t="n">
        <x:f>IF(B167="","",MIN(B167+6,'Single Employee Calc'!$B$11))</x:f>
        <x:v>46387</x:v>
      </x:c>
      <x:c r="D167" s="133" t="n">
        <x:f>IF(B167="",0,MAX(0,MIN(C167,'Single Employee Calc'!$B$11)-MAX(B167,'Single Employee Calc'!$B$10)+1)/7)</x:f>
        <x:v>0</x:v>
      </x:c>
      <x:c r="E167" s="107" t="n">
        <x:f>'Single Employee Calc'!$B$12*D167</x:f>
        <x:v>0</x:v>
      </x:c>
      <x:c r="F167" s="101" t="n">
        <x:f>'Single Employee Calc'!$F$4*D167</x:f>
        <x:v>0</x:v>
      </x:c>
      <x:c r="G167" s="101" t="n">
        <x:f>IF(D167&gt;0,'Single Employee Calc'!$F$8,0)</x:f>
        <x:v>0</x:v>
      </x:c>
      <x:c r="H167" s="100" t="n">
        <x:f>MAX(0,'Single Employee Calc'!$B$12-'Single Employee Calc'!$B$16)*D167</x:f>
        <x:v>0</x:v>
      </x:c>
      <x:c r="I167" s="101" t="n">
        <x:f>IF(AND(D167&gt;0,'Single Employee Calc'!$B$12&gt;0),MAX('Single Employee Calc'!$F$4/'Single Employee Calc'!$B$12,G167),0)</x:f>
        <x:v>0</x:v>
      </x:c>
      <x:c r="J167" s="101" t="n">
        <x:f>IF(D167&gt;0,MAX(0,G167*'Single Employee Calc'!$B$12-'Single Employee Calc'!$F$4)*D167,0)</x:f>
        <x:v>0</x:v>
      </x:c>
      <x:c r="K167" s="101" t="n">
        <x:f>IF(D167&gt;0,J167+0.5*I167*H167,0)</x:f>
        <x:v>0</x:v>
      </x:c>
      <x:c r="L167" s="101" t="n">
        <x:f>IF(D167&gt;0,MAX('Single Employee Calc'!$F$4/'Single Employee Calc'!$B$16,G167),0)</x:f>
        <x:v>0</x:v>
      </x:c>
      <x:c r="M167" s="101" t="n">
        <x:f>IF(D167&gt;0,D167*(MAX(0,G167*MIN('Single Employee Calc'!$B$12,'Single Employee Calc'!$B$16)-'Single Employee Calc'!$F$4)+1.5*L167*MAX(0,'Single Employee Calc'!$B$12-'Single Employee Calc'!$B$16)),0)</x:f>
        <x:v>0</x:v>
      </x:c>
      <x:c r="N167" s="110"/>
    </x:row>
    <x:row r="168">
      <x:c r="A168" s="98" t="n">
        <x:v>167</x:v>
      </x:c>
      <x:c r="B168" s="99" t="n">
        <x:f>IF('Single Employee Calc'!$B$10="","",'Single Employee Calc'!$B$10+((A168-1)*7))</x:f>
        <x:v>47185</x:v>
      </x:c>
      <x:c r="C168" s="99" t="n">
        <x:f>IF(B168="","",MIN(B168+6,'Single Employee Calc'!$B$11))</x:f>
        <x:v>46387</x:v>
      </x:c>
      <x:c r="D168" s="133" t="n">
        <x:f>IF(B168="",0,MAX(0,MIN(C168,'Single Employee Calc'!$B$11)-MAX(B168,'Single Employee Calc'!$B$10)+1)/7)</x:f>
        <x:v>0</x:v>
      </x:c>
      <x:c r="E168" s="107" t="n">
        <x:f>'Single Employee Calc'!$B$12*D168</x:f>
        <x:v>0</x:v>
      </x:c>
      <x:c r="F168" s="101" t="n">
        <x:f>'Single Employee Calc'!$F$4*D168</x:f>
        <x:v>0</x:v>
      </x:c>
      <x:c r="G168" s="101" t="n">
        <x:f>IF(D168&gt;0,'Single Employee Calc'!$F$8,0)</x:f>
        <x:v>0</x:v>
      </x:c>
      <x:c r="H168" s="100" t="n">
        <x:f>MAX(0,'Single Employee Calc'!$B$12-'Single Employee Calc'!$B$16)*D168</x:f>
        <x:v>0</x:v>
      </x:c>
      <x:c r="I168" s="101" t="n">
        <x:f>IF(AND(D168&gt;0,'Single Employee Calc'!$B$12&gt;0),MAX('Single Employee Calc'!$F$4/'Single Employee Calc'!$B$12,G168),0)</x:f>
        <x:v>0</x:v>
      </x:c>
      <x:c r="J168" s="101" t="n">
        <x:f>IF(D168&gt;0,MAX(0,G168*'Single Employee Calc'!$B$12-'Single Employee Calc'!$F$4)*D168,0)</x:f>
        <x:v>0</x:v>
      </x:c>
      <x:c r="K168" s="101" t="n">
        <x:f>IF(D168&gt;0,J168+0.5*I168*H168,0)</x:f>
        <x:v>0</x:v>
      </x:c>
      <x:c r="L168" s="101" t="n">
        <x:f>IF(D168&gt;0,MAX('Single Employee Calc'!$F$4/'Single Employee Calc'!$B$16,G168),0)</x:f>
        <x:v>0</x:v>
      </x:c>
      <x:c r="M168" s="101" t="n">
        <x:f>IF(D168&gt;0,D168*(MAX(0,G168*MIN('Single Employee Calc'!$B$12,'Single Employee Calc'!$B$16)-'Single Employee Calc'!$F$4)+1.5*L168*MAX(0,'Single Employee Calc'!$B$12-'Single Employee Calc'!$B$16)),0)</x:f>
        <x:v>0</x:v>
      </x:c>
      <x:c r="N168" s="110"/>
    </x:row>
    <x:row r="169">
      <x:c r="A169" s="98" t="n">
        <x:v>168</x:v>
      </x:c>
      <x:c r="B169" s="99" t="n">
        <x:f>IF('Single Employee Calc'!$B$10="","",'Single Employee Calc'!$B$10+((A169-1)*7))</x:f>
        <x:v>47192</x:v>
      </x:c>
      <x:c r="C169" s="99" t="n">
        <x:f>IF(B169="","",MIN(B169+6,'Single Employee Calc'!$B$11))</x:f>
        <x:v>46387</x:v>
      </x:c>
      <x:c r="D169" s="133" t="n">
        <x:f>IF(B169="",0,MAX(0,MIN(C169,'Single Employee Calc'!$B$11)-MAX(B169,'Single Employee Calc'!$B$10)+1)/7)</x:f>
        <x:v>0</x:v>
      </x:c>
      <x:c r="E169" s="107" t="n">
        <x:f>'Single Employee Calc'!$B$12*D169</x:f>
        <x:v>0</x:v>
      </x:c>
      <x:c r="F169" s="101" t="n">
        <x:f>'Single Employee Calc'!$F$4*D169</x:f>
        <x:v>0</x:v>
      </x:c>
      <x:c r="G169" s="101" t="n">
        <x:f>IF(D169&gt;0,'Single Employee Calc'!$F$8,0)</x:f>
        <x:v>0</x:v>
      </x:c>
      <x:c r="H169" s="100" t="n">
        <x:f>MAX(0,'Single Employee Calc'!$B$12-'Single Employee Calc'!$B$16)*D169</x:f>
        <x:v>0</x:v>
      </x:c>
      <x:c r="I169" s="101" t="n">
        <x:f>IF(AND(D169&gt;0,'Single Employee Calc'!$B$12&gt;0),MAX('Single Employee Calc'!$F$4/'Single Employee Calc'!$B$12,G169),0)</x:f>
        <x:v>0</x:v>
      </x:c>
      <x:c r="J169" s="101" t="n">
        <x:f>IF(D169&gt;0,MAX(0,G169*'Single Employee Calc'!$B$12-'Single Employee Calc'!$F$4)*D169,0)</x:f>
        <x:v>0</x:v>
      </x:c>
      <x:c r="K169" s="101" t="n">
        <x:f>IF(D169&gt;0,J169+0.5*I169*H169,0)</x:f>
        <x:v>0</x:v>
      </x:c>
      <x:c r="L169" s="101" t="n">
        <x:f>IF(D169&gt;0,MAX('Single Employee Calc'!$F$4/'Single Employee Calc'!$B$16,G169),0)</x:f>
        <x:v>0</x:v>
      </x:c>
      <x:c r="M169" s="101" t="n">
        <x:f>IF(D169&gt;0,D169*(MAX(0,G169*MIN('Single Employee Calc'!$B$12,'Single Employee Calc'!$B$16)-'Single Employee Calc'!$F$4)+1.5*L169*MAX(0,'Single Employee Calc'!$B$12-'Single Employee Calc'!$B$16)),0)</x:f>
        <x:v>0</x:v>
      </x:c>
      <x:c r="N169" s="110"/>
    </x:row>
    <x:row r="170">
      <x:c r="A170" s="98" t="n">
        <x:v>169</x:v>
      </x:c>
      <x:c r="B170" s="99" t="n">
        <x:f>IF('Single Employee Calc'!$B$10="","",'Single Employee Calc'!$B$10+((A170-1)*7))</x:f>
        <x:v>47199</x:v>
      </x:c>
      <x:c r="C170" s="99" t="n">
        <x:f>IF(B170="","",MIN(B170+6,'Single Employee Calc'!$B$11))</x:f>
        <x:v>46387</x:v>
      </x:c>
      <x:c r="D170" s="133" t="n">
        <x:f>IF(B170="",0,MAX(0,MIN(C170,'Single Employee Calc'!$B$11)-MAX(B170,'Single Employee Calc'!$B$10)+1)/7)</x:f>
        <x:v>0</x:v>
      </x:c>
      <x:c r="E170" s="107" t="n">
        <x:f>'Single Employee Calc'!$B$12*D170</x:f>
        <x:v>0</x:v>
      </x:c>
      <x:c r="F170" s="101" t="n">
        <x:f>'Single Employee Calc'!$F$4*D170</x:f>
        <x:v>0</x:v>
      </x:c>
      <x:c r="G170" s="101" t="n">
        <x:f>IF(D170&gt;0,'Single Employee Calc'!$F$8,0)</x:f>
        <x:v>0</x:v>
      </x:c>
      <x:c r="H170" s="100" t="n">
        <x:f>MAX(0,'Single Employee Calc'!$B$12-'Single Employee Calc'!$B$16)*D170</x:f>
        <x:v>0</x:v>
      </x:c>
      <x:c r="I170" s="101" t="n">
        <x:f>IF(AND(D170&gt;0,'Single Employee Calc'!$B$12&gt;0),MAX('Single Employee Calc'!$F$4/'Single Employee Calc'!$B$12,G170),0)</x:f>
        <x:v>0</x:v>
      </x:c>
      <x:c r="J170" s="101" t="n">
        <x:f>IF(D170&gt;0,MAX(0,G170*'Single Employee Calc'!$B$12-'Single Employee Calc'!$F$4)*D170,0)</x:f>
        <x:v>0</x:v>
      </x:c>
      <x:c r="K170" s="101" t="n">
        <x:f>IF(D170&gt;0,J170+0.5*I170*H170,0)</x:f>
        <x:v>0</x:v>
      </x:c>
      <x:c r="L170" s="101" t="n">
        <x:f>IF(D170&gt;0,MAX('Single Employee Calc'!$F$4/'Single Employee Calc'!$B$16,G170),0)</x:f>
        <x:v>0</x:v>
      </x:c>
      <x:c r="M170" s="101" t="n">
        <x:f>IF(D170&gt;0,D170*(MAX(0,G170*MIN('Single Employee Calc'!$B$12,'Single Employee Calc'!$B$16)-'Single Employee Calc'!$F$4)+1.5*L170*MAX(0,'Single Employee Calc'!$B$12-'Single Employee Calc'!$B$16)),0)</x:f>
        <x:v>0</x:v>
      </x:c>
      <x:c r="N170" s="110"/>
    </x:row>
    <x:row r="171">
      <x:c r="A171" s="98" t="n">
        <x:v>170</x:v>
      </x:c>
      <x:c r="B171" s="99" t="n">
        <x:f>IF('Single Employee Calc'!$B$10="","",'Single Employee Calc'!$B$10+((A171-1)*7))</x:f>
        <x:v>47206</x:v>
      </x:c>
      <x:c r="C171" s="99" t="n">
        <x:f>IF(B171="","",MIN(B171+6,'Single Employee Calc'!$B$11))</x:f>
        <x:v>46387</x:v>
      </x:c>
      <x:c r="D171" s="133" t="n">
        <x:f>IF(B171="",0,MAX(0,MIN(C171,'Single Employee Calc'!$B$11)-MAX(B171,'Single Employee Calc'!$B$10)+1)/7)</x:f>
        <x:v>0</x:v>
      </x:c>
      <x:c r="E171" s="107" t="n">
        <x:f>'Single Employee Calc'!$B$12*D171</x:f>
        <x:v>0</x:v>
      </x:c>
      <x:c r="F171" s="101" t="n">
        <x:f>'Single Employee Calc'!$F$4*D171</x:f>
        <x:v>0</x:v>
      </x:c>
      <x:c r="G171" s="101" t="n">
        <x:f>IF(D171&gt;0,'Single Employee Calc'!$F$8,0)</x:f>
        <x:v>0</x:v>
      </x:c>
      <x:c r="H171" s="100" t="n">
        <x:f>MAX(0,'Single Employee Calc'!$B$12-'Single Employee Calc'!$B$16)*D171</x:f>
        <x:v>0</x:v>
      </x:c>
      <x:c r="I171" s="101" t="n">
        <x:f>IF(AND(D171&gt;0,'Single Employee Calc'!$B$12&gt;0),MAX('Single Employee Calc'!$F$4/'Single Employee Calc'!$B$12,G171),0)</x:f>
        <x:v>0</x:v>
      </x:c>
      <x:c r="J171" s="101" t="n">
        <x:f>IF(D171&gt;0,MAX(0,G171*'Single Employee Calc'!$B$12-'Single Employee Calc'!$F$4)*D171,0)</x:f>
        <x:v>0</x:v>
      </x:c>
      <x:c r="K171" s="101" t="n">
        <x:f>IF(D171&gt;0,J171+0.5*I171*H171,0)</x:f>
        <x:v>0</x:v>
      </x:c>
      <x:c r="L171" s="101" t="n">
        <x:f>IF(D171&gt;0,MAX('Single Employee Calc'!$F$4/'Single Employee Calc'!$B$16,G171),0)</x:f>
        <x:v>0</x:v>
      </x:c>
      <x:c r="M171" s="101" t="n">
        <x:f>IF(D171&gt;0,D171*(MAX(0,G171*MIN('Single Employee Calc'!$B$12,'Single Employee Calc'!$B$16)-'Single Employee Calc'!$F$4)+1.5*L171*MAX(0,'Single Employee Calc'!$B$12-'Single Employee Calc'!$B$16)),0)</x:f>
        <x:v>0</x:v>
      </x:c>
      <x:c r="N171" s="110"/>
    </x:row>
    <x:row r="172">
      <x:c r="A172" s="98" t="n">
        <x:v>171</x:v>
      </x:c>
      <x:c r="B172" s="99" t="n">
        <x:f>IF('Single Employee Calc'!$B$10="","",'Single Employee Calc'!$B$10+((A172-1)*7))</x:f>
        <x:v>47213</x:v>
      </x:c>
      <x:c r="C172" s="99" t="n">
        <x:f>IF(B172="","",MIN(B172+6,'Single Employee Calc'!$B$11))</x:f>
        <x:v>46387</x:v>
      </x:c>
      <x:c r="D172" s="133" t="n">
        <x:f>IF(B172="",0,MAX(0,MIN(C172,'Single Employee Calc'!$B$11)-MAX(B172,'Single Employee Calc'!$B$10)+1)/7)</x:f>
        <x:v>0</x:v>
      </x:c>
      <x:c r="E172" s="107" t="n">
        <x:f>'Single Employee Calc'!$B$12*D172</x:f>
        <x:v>0</x:v>
      </x:c>
      <x:c r="F172" s="101" t="n">
        <x:f>'Single Employee Calc'!$F$4*D172</x:f>
        <x:v>0</x:v>
      </x:c>
      <x:c r="G172" s="101" t="n">
        <x:f>IF(D172&gt;0,'Single Employee Calc'!$F$8,0)</x:f>
        <x:v>0</x:v>
      </x:c>
      <x:c r="H172" s="100" t="n">
        <x:f>MAX(0,'Single Employee Calc'!$B$12-'Single Employee Calc'!$B$16)*D172</x:f>
        <x:v>0</x:v>
      </x:c>
      <x:c r="I172" s="101" t="n">
        <x:f>IF(AND(D172&gt;0,'Single Employee Calc'!$B$12&gt;0),MAX('Single Employee Calc'!$F$4/'Single Employee Calc'!$B$12,G172),0)</x:f>
        <x:v>0</x:v>
      </x:c>
      <x:c r="J172" s="101" t="n">
        <x:f>IF(D172&gt;0,MAX(0,G172*'Single Employee Calc'!$B$12-'Single Employee Calc'!$F$4)*D172,0)</x:f>
        <x:v>0</x:v>
      </x:c>
      <x:c r="K172" s="101" t="n">
        <x:f>IF(D172&gt;0,J172+0.5*I172*H172,0)</x:f>
        <x:v>0</x:v>
      </x:c>
      <x:c r="L172" s="101" t="n">
        <x:f>IF(D172&gt;0,MAX('Single Employee Calc'!$F$4/'Single Employee Calc'!$B$16,G172),0)</x:f>
        <x:v>0</x:v>
      </x:c>
      <x:c r="M172" s="101" t="n">
        <x:f>IF(D172&gt;0,D172*(MAX(0,G172*MIN('Single Employee Calc'!$B$12,'Single Employee Calc'!$B$16)-'Single Employee Calc'!$F$4)+1.5*L172*MAX(0,'Single Employee Calc'!$B$12-'Single Employee Calc'!$B$16)),0)</x:f>
        <x:v>0</x:v>
      </x:c>
      <x:c r="N172" s="110"/>
    </x:row>
    <x:row r="173">
      <x:c r="A173" s="98" t="n">
        <x:v>172</x:v>
      </x:c>
      <x:c r="B173" s="99" t="n">
        <x:f>IF('Single Employee Calc'!$B$10="","",'Single Employee Calc'!$B$10+((A173-1)*7))</x:f>
        <x:v>47220</x:v>
      </x:c>
      <x:c r="C173" s="99" t="n">
        <x:f>IF(B173="","",MIN(B173+6,'Single Employee Calc'!$B$11))</x:f>
        <x:v>46387</x:v>
      </x:c>
      <x:c r="D173" s="133" t="n">
        <x:f>IF(B173="",0,MAX(0,MIN(C173,'Single Employee Calc'!$B$11)-MAX(B173,'Single Employee Calc'!$B$10)+1)/7)</x:f>
        <x:v>0</x:v>
      </x:c>
      <x:c r="E173" s="107" t="n">
        <x:f>'Single Employee Calc'!$B$12*D173</x:f>
        <x:v>0</x:v>
      </x:c>
      <x:c r="F173" s="101" t="n">
        <x:f>'Single Employee Calc'!$F$4*D173</x:f>
        <x:v>0</x:v>
      </x:c>
      <x:c r="G173" s="101" t="n">
        <x:f>IF(D173&gt;0,'Single Employee Calc'!$F$8,0)</x:f>
        <x:v>0</x:v>
      </x:c>
      <x:c r="H173" s="100" t="n">
        <x:f>MAX(0,'Single Employee Calc'!$B$12-'Single Employee Calc'!$B$16)*D173</x:f>
        <x:v>0</x:v>
      </x:c>
      <x:c r="I173" s="101" t="n">
        <x:f>IF(AND(D173&gt;0,'Single Employee Calc'!$B$12&gt;0),MAX('Single Employee Calc'!$F$4/'Single Employee Calc'!$B$12,G173),0)</x:f>
        <x:v>0</x:v>
      </x:c>
      <x:c r="J173" s="101" t="n">
        <x:f>IF(D173&gt;0,MAX(0,G173*'Single Employee Calc'!$B$12-'Single Employee Calc'!$F$4)*D173,0)</x:f>
        <x:v>0</x:v>
      </x:c>
      <x:c r="K173" s="101" t="n">
        <x:f>IF(D173&gt;0,J173+0.5*I173*H173,0)</x:f>
        <x:v>0</x:v>
      </x:c>
      <x:c r="L173" s="101" t="n">
        <x:f>IF(D173&gt;0,MAX('Single Employee Calc'!$F$4/'Single Employee Calc'!$B$16,G173),0)</x:f>
        <x:v>0</x:v>
      </x:c>
      <x:c r="M173" s="101" t="n">
        <x:f>IF(D173&gt;0,D173*(MAX(0,G173*MIN('Single Employee Calc'!$B$12,'Single Employee Calc'!$B$16)-'Single Employee Calc'!$F$4)+1.5*L173*MAX(0,'Single Employee Calc'!$B$12-'Single Employee Calc'!$B$16)),0)</x:f>
        <x:v>0</x:v>
      </x:c>
      <x:c r="N173" s="110"/>
    </x:row>
    <x:row r="174">
      <x:c r="A174" s="98" t="n">
        <x:v>173</x:v>
      </x:c>
      <x:c r="B174" s="99" t="n">
        <x:f>IF('Single Employee Calc'!$B$10="","",'Single Employee Calc'!$B$10+((A174-1)*7))</x:f>
        <x:v>47227</x:v>
      </x:c>
      <x:c r="C174" s="99" t="n">
        <x:f>IF(B174="","",MIN(B174+6,'Single Employee Calc'!$B$11))</x:f>
        <x:v>46387</x:v>
      </x:c>
      <x:c r="D174" s="133" t="n">
        <x:f>IF(B174="",0,MAX(0,MIN(C174,'Single Employee Calc'!$B$11)-MAX(B174,'Single Employee Calc'!$B$10)+1)/7)</x:f>
        <x:v>0</x:v>
      </x:c>
      <x:c r="E174" s="107" t="n">
        <x:f>'Single Employee Calc'!$B$12*D174</x:f>
        <x:v>0</x:v>
      </x:c>
      <x:c r="F174" s="101" t="n">
        <x:f>'Single Employee Calc'!$F$4*D174</x:f>
        <x:v>0</x:v>
      </x:c>
      <x:c r="G174" s="101" t="n">
        <x:f>IF(D174&gt;0,'Single Employee Calc'!$F$8,0)</x:f>
        <x:v>0</x:v>
      </x:c>
      <x:c r="H174" s="100" t="n">
        <x:f>MAX(0,'Single Employee Calc'!$B$12-'Single Employee Calc'!$B$16)*D174</x:f>
        <x:v>0</x:v>
      </x:c>
      <x:c r="I174" s="101" t="n">
        <x:f>IF(AND(D174&gt;0,'Single Employee Calc'!$B$12&gt;0),MAX('Single Employee Calc'!$F$4/'Single Employee Calc'!$B$12,G174),0)</x:f>
        <x:v>0</x:v>
      </x:c>
      <x:c r="J174" s="101" t="n">
        <x:f>IF(D174&gt;0,MAX(0,G174*'Single Employee Calc'!$B$12-'Single Employee Calc'!$F$4)*D174,0)</x:f>
        <x:v>0</x:v>
      </x:c>
      <x:c r="K174" s="101" t="n">
        <x:f>IF(D174&gt;0,J174+0.5*I174*H174,0)</x:f>
        <x:v>0</x:v>
      </x:c>
      <x:c r="L174" s="101" t="n">
        <x:f>IF(D174&gt;0,MAX('Single Employee Calc'!$F$4/'Single Employee Calc'!$B$16,G174),0)</x:f>
        <x:v>0</x:v>
      </x:c>
      <x:c r="M174" s="101" t="n">
        <x:f>IF(D174&gt;0,D174*(MAX(0,G174*MIN('Single Employee Calc'!$B$12,'Single Employee Calc'!$B$16)-'Single Employee Calc'!$F$4)+1.5*L174*MAX(0,'Single Employee Calc'!$B$12-'Single Employee Calc'!$B$16)),0)</x:f>
        <x:v>0</x:v>
      </x:c>
      <x:c r="N174" s="110"/>
    </x:row>
    <x:row r="175">
      <x:c r="A175" s="98" t="n">
        <x:v>174</x:v>
      </x:c>
      <x:c r="B175" s="99" t="n">
        <x:f>IF('Single Employee Calc'!$B$10="","",'Single Employee Calc'!$B$10+((A175-1)*7))</x:f>
        <x:v>47234</x:v>
      </x:c>
      <x:c r="C175" s="99" t="n">
        <x:f>IF(B175="","",MIN(B175+6,'Single Employee Calc'!$B$11))</x:f>
        <x:v>46387</x:v>
      </x:c>
      <x:c r="D175" s="133" t="n">
        <x:f>IF(B175="",0,MAX(0,MIN(C175,'Single Employee Calc'!$B$11)-MAX(B175,'Single Employee Calc'!$B$10)+1)/7)</x:f>
        <x:v>0</x:v>
      </x:c>
      <x:c r="E175" s="107" t="n">
        <x:f>'Single Employee Calc'!$B$12*D175</x:f>
        <x:v>0</x:v>
      </x:c>
      <x:c r="F175" s="101" t="n">
        <x:f>'Single Employee Calc'!$F$4*D175</x:f>
        <x:v>0</x:v>
      </x:c>
      <x:c r="G175" s="101" t="n">
        <x:f>IF(D175&gt;0,'Single Employee Calc'!$F$8,0)</x:f>
        <x:v>0</x:v>
      </x:c>
      <x:c r="H175" s="100" t="n">
        <x:f>MAX(0,'Single Employee Calc'!$B$12-'Single Employee Calc'!$B$16)*D175</x:f>
        <x:v>0</x:v>
      </x:c>
      <x:c r="I175" s="101" t="n">
        <x:f>IF(AND(D175&gt;0,'Single Employee Calc'!$B$12&gt;0),MAX('Single Employee Calc'!$F$4/'Single Employee Calc'!$B$12,G175),0)</x:f>
        <x:v>0</x:v>
      </x:c>
      <x:c r="J175" s="101" t="n">
        <x:f>IF(D175&gt;0,MAX(0,G175*'Single Employee Calc'!$B$12-'Single Employee Calc'!$F$4)*D175,0)</x:f>
        <x:v>0</x:v>
      </x:c>
      <x:c r="K175" s="101" t="n">
        <x:f>IF(D175&gt;0,J175+0.5*I175*H175,0)</x:f>
        <x:v>0</x:v>
      </x:c>
      <x:c r="L175" s="101" t="n">
        <x:f>IF(D175&gt;0,MAX('Single Employee Calc'!$F$4/'Single Employee Calc'!$B$16,G175),0)</x:f>
        <x:v>0</x:v>
      </x:c>
      <x:c r="M175" s="101" t="n">
        <x:f>IF(D175&gt;0,D175*(MAX(0,G175*MIN('Single Employee Calc'!$B$12,'Single Employee Calc'!$B$16)-'Single Employee Calc'!$F$4)+1.5*L175*MAX(0,'Single Employee Calc'!$B$12-'Single Employee Calc'!$B$16)),0)</x:f>
        <x:v>0</x:v>
      </x:c>
      <x:c r="N175" s="110"/>
    </x:row>
    <x:row r="176">
      <x:c r="A176" s="98" t="n">
        <x:v>175</x:v>
      </x:c>
      <x:c r="B176" s="99" t="n">
        <x:f>IF('Single Employee Calc'!$B$10="","",'Single Employee Calc'!$B$10+((A176-1)*7))</x:f>
        <x:v>47241</x:v>
      </x:c>
      <x:c r="C176" s="99" t="n">
        <x:f>IF(B176="","",MIN(B176+6,'Single Employee Calc'!$B$11))</x:f>
        <x:v>46387</x:v>
      </x:c>
      <x:c r="D176" s="133" t="n">
        <x:f>IF(B176="",0,MAX(0,MIN(C176,'Single Employee Calc'!$B$11)-MAX(B176,'Single Employee Calc'!$B$10)+1)/7)</x:f>
        <x:v>0</x:v>
      </x:c>
      <x:c r="E176" s="107" t="n">
        <x:f>'Single Employee Calc'!$B$12*D176</x:f>
        <x:v>0</x:v>
      </x:c>
      <x:c r="F176" s="101" t="n">
        <x:f>'Single Employee Calc'!$F$4*D176</x:f>
        <x:v>0</x:v>
      </x:c>
      <x:c r="G176" s="101" t="n">
        <x:f>IF(D176&gt;0,'Single Employee Calc'!$F$8,0)</x:f>
        <x:v>0</x:v>
      </x:c>
      <x:c r="H176" s="100" t="n">
        <x:f>MAX(0,'Single Employee Calc'!$B$12-'Single Employee Calc'!$B$16)*D176</x:f>
        <x:v>0</x:v>
      </x:c>
      <x:c r="I176" s="101" t="n">
        <x:f>IF(AND(D176&gt;0,'Single Employee Calc'!$B$12&gt;0),MAX('Single Employee Calc'!$F$4/'Single Employee Calc'!$B$12,G176),0)</x:f>
        <x:v>0</x:v>
      </x:c>
      <x:c r="J176" s="101" t="n">
        <x:f>IF(D176&gt;0,MAX(0,G176*'Single Employee Calc'!$B$12-'Single Employee Calc'!$F$4)*D176,0)</x:f>
        <x:v>0</x:v>
      </x:c>
      <x:c r="K176" s="101" t="n">
        <x:f>IF(D176&gt;0,J176+0.5*I176*H176,0)</x:f>
        <x:v>0</x:v>
      </x:c>
      <x:c r="L176" s="101" t="n">
        <x:f>IF(D176&gt;0,MAX('Single Employee Calc'!$F$4/'Single Employee Calc'!$B$16,G176),0)</x:f>
        <x:v>0</x:v>
      </x:c>
      <x:c r="M176" s="101" t="n">
        <x:f>IF(D176&gt;0,D176*(MAX(0,G176*MIN('Single Employee Calc'!$B$12,'Single Employee Calc'!$B$16)-'Single Employee Calc'!$F$4)+1.5*L176*MAX(0,'Single Employee Calc'!$B$12-'Single Employee Calc'!$B$16)),0)</x:f>
        <x:v>0</x:v>
      </x:c>
      <x:c r="N176" s="110"/>
    </x:row>
    <x:row r="177">
      <x:c r="A177" s="98" t="n">
        <x:v>176</x:v>
      </x:c>
      <x:c r="B177" s="99" t="n">
        <x:f>IF('Single Employee Calc'!$B$10="","",'Single Employee Calc'!$B$10+((A177-1)*7))</x:f>
        <x:v>47248</x:v>
      </x:c>
      <x:c r="C177" s="99" t="n">
        <x:f>IF(B177="","",MIN(B177+6,'Single Employee Calc'!$B$11))</x:f>
        <x:v>46387</x:v>
      </x:c>
      <x:c r="D177" s="133" t="n">
        <x:f>IF(B177="",0,MAX(0,MIN(C177,'Single Employee Calc'!$B$11)-MAX(B177,'Single Employee Calc'!$B$10)+1)/7)</x:f>
        <x:v>0</x:v>
      </x:c>
      <x:c r="E177" s="107" t="n">
        <x:f>'Single Employee Calc'!$B$12*D177</x:f>
        <x:v>0</x:v>
      </x:c>
      <x:c r="F177" s="101" t="n">
        <x:f>'Single Employee Calc'!$F$4*D177</x:f>
        <x:v>0</x:v>
      </x:c>
      <x:c r="G177" s="101" t="n">
        <x:f>IF(D177&gt;0,'Single Employee Calc'!$F$8,0)</x:f>
        <x:v>0</x:v>
      </x:c>
      <x:c r="H177" s="100" t="n">
        <x:f>MAX(0,'Single Employee Calc'!$B$12-'Single Employee Calc'!$B$16)*D177</x:f>
        <x:v>0</x:v>
      </x:c>
      <x:c r="I177" s="101" t="n">
        <x:f>IF(AND(D177&gt;0,'Single Employee Calc'!$B$12&gt;0),MAX('Single Employee Calc'!$F$4/'Single Employee Calc'!$B$12,G177),0)</x:f>
        <x:v>0</x:v>
      </x:c>
      <x:c r="J177" s="101" t="n">
        <x:f>IF(D177&gt;0,MAX(0,G177*'Single Employee Calc'!$B$12-'Single Employee Calc'!$F$4)*D177,0)</x:f>
        <x:v>0</x:v>
      </x:c>
      <x:c r="K177" s="101" t="n">
        <x:f>IF(D177&gt;0,J177+0.5*I177*H177,0)</x:f>
        <x:v>0</x:v>
      </x:c>
      <x:c r="L177" s="101" t="n">
        <x:f>IF(D177&gt;0,MAX('Single Employee Calc'!$F$4/'Single Employee Calc'!$B$16,G177),0)</x:f>
        <x:v>0</x:v>
      </x:c>
      <x:c r="M177" s="101" t="n">
        <x:f>IF(D177&gt;0,D177*(MAX(0,G177*MIN('Single Employee Calc'!$B$12,'Single Employee Calc'!$B$16)-'Single Employee Calc'!$F$4)+1.5*L177*MAX(0,'Single Employee Calc'!$B$12-'Single Employee Calc'!$B$16)),0)</x:f>
        <x:v>0</x:v>
      </x:c>
      <x:c r="N177" s="110"/>
    </x:row>
    <x:row r="178">
      <x:c r="A178" s="98" t="n">
        <x:v>177</x:v>
      </x:c>
      <x:c r="B178" s="99" t="n">
        <x:f>IF('Single Employee Calc'!$B$10="","",'Single Employee Calc'!$B$10+((A178-1)*7))</x:f>
        <x:v>47255</x:v>
      </x:c>
      <x:c r="C178" s="99" t="n">
        <x:f>IF(B178="","",MIN(B178+6,'Single Employee Calc'!$B$11))</x:f>
        <x:v>46387</x:v>
      </x:c>
      <x:c r="D178" s="133" t="n">
        <x:f>IF(B178="",0,MAX(0,MIN(C178,'Single Employee Calc'!$B$11)-MAX(B178,'Single Employee Calc'!$B$10)+1)/7)</x:f>
        <x:v>0</x:v>
      </x:c>
      <x:c r="E178" s="107" t="n">
        <x:f>'Single Employee Calc'!$B$12*D178</x:f>
        <x:v>0</x:v>
      </x:c>
      <x:c r="F178" s="101" t="n">
        <x:f>'Single Employee Calc'!$F$4*D178</x:f>
        <x:v>0</x:v>
      </x:c>
      <x:c r="G178" s="101" t="n">
        <x:f>IF(D178&gt;0,'Single Employee Calc'!$F$8,0)</x:f>
        <x:v>0</x:v>
      </x:c>
      <x:c r="H178" s="100" t="n">
        <x:f>MAX(0,'Single Employee Calc'!$B$12-'Single Employee Calc'!$B$16)*D178</x:f>
        <x:v>0</x:v>
      </x:c>
      <x:c r="I178" s="101" t="n">
        <x:f>IF(AND(D178&gt;0,'Single Employee Calc'!$B$12&gt;0),MAX('Single Employee Calc'!$F$4/'Single Employee Calc'!$B$12,G178),0)</x:f>
        <x:v>0</x:v>
      </x:c>
      <x:c r="J178" s="101" t="n">
        <x:f>IF(D178&gt;0,MAX(0,G178*'Single Employee Calc'!$B$12-'Single Employee Calc'!$F$4)*D178,0)</x:f>
        <x:v>0</x:v>
      </x:c>
      <x:c r="K178" s="101" t="n">
        <x:f>IF(D178&gt;0,J178+0.5*I178*H178,0)</x:f>
        <x:v>0</x:v>
      </x:c>
      <x:c r="L178" s="101" t="n">
        <x:f>IF(D178&gt;0,MAX('Single Employee Calc'!$F$4/'Single Employee Calc'!$B$16,G178),0)</x:f>
        <x:v>0</x:v>
      </x:c>
      <x:c r="M178" s="101" t="n">
        <x:f>IF(D178&gt;0,D178*(MAX(0,G178*MIN('Single Employee Calc'!$B$12,'Single Employee Calc'!$B$16)-'Single Employee Calc'!$F$4)+1.5*L178*MAX(0,'Single Employee Calc'!$B$12-'Single Employee Calc'!$B$16)),0)</x:f>
        <x:v>0</x:v>
      </x:c>
      <x:c r="N178" s="110"/>
    </x:row>
    <x:row r="179">
      <x:c r="A179" s="98" t="n">
        <x:v>178</x:v>
      </x:c>
      <x:c r="B179" s="99" t="n">
        <x:f>IF('Single Employee Calc'!$B$10="","",'Single Employee Calc'!$B$10+((A179-1)*7))</x:f>
        <x:v>47262</x:v>
      </x:c>
      <x:c r="C179" s="99" t="n">
        <x:f>IF(B179="","",MIN(B179+6,'Single Employee Calc'!$B$11))</x:f>
        <x:v>46387</x:v>
      </x:c>
      <x:c r="D179" s="133" t="n">
        <x:f>IF(B179="",0,MAX(0,MIN(C179,'Single Employee Calc'!$B$11)-MAX(B179,'Single Employee Calc'!$B$10)+1)/7)</x:f>
        <x:v>0</x:v>
      </x:c>
      <x:c r="E179" s="107" t="n">
        <x:f>'Single Employee Calc'!$B$12*D179</x:f>
        <x:v>0</x:v>
      </x:c>
      <x:c r="F179" s="101" t="n">
        <x:f>'Single Employee Calc'!$F$4*D179</x:f>
        <x:v>0</x:v>
      </x:c>
      <x:c r="G179" s="101" t="n">
        <x:f>IF(D179&gt;0,'Single Employee Calc'!$F$8,0)</x:f>
        <x:v>0</x:v>
      </x:c>
      <x:c r="H179" s="100" t="n">
        <x:f>MAX(0,'Single Employee Calc'!$B$12-'Single Employee Calc'!$B$16)*D179</x:f>
        <x:v>0</x:v>
      </x:c>
      <x:c r="I179" s="101" t="n">
        <x:f>IF(AND(D179&gt;0,'Single Employee Calc'!$B$12&gt;0),MAX('Single Employee Calc'!$F$4/'Single Employee Calc'!$B$12,G179),0)</x:f>
        <x:v>0</x:v>
      </x:c>
      <x:c r="J179" s="101" t="n">
        <x:f>IF(D179&gt;0,MAX(0,G179*'Single Employee Calc'!$B$12-'Single Employee Calc'!$F$4)*D179,0)</x:f>
        <x:v>0</x:v>
      </x:c>
      <x:c r="K179" s="101" t="n">
        <x:f>IF(D179&gt;0,J179+0.5*I179*H179,0)</x:f>
        <x:v>0</x:v>
      </x:c>
      <x:c r="L179" s="101" t="n">
        <x:f>IF(D179&gt;0,MAX('Single Employee Calc'!$F$4/'Single Employee Calc'!$B$16,G179),0)</x:f>
        <x:v>0</x:v>
      </x:c>
      <x:c r="M179" s="101" t="n">
        <x:f>IF(D179&gt;0,D179*(MAX(0,G179*MIN('Single Employee Calc'!$B$12,'Single Employee Calc'!$B$16)-'Single Employee Calc'!$F$4)+1.5*L179*MAX(0,'Single Employee Calc'!$B$12-'Single Employee Calc'!$B$16)),0)</x:f>
        <x:v>0</x:v>
      </x:c>
      <x:c r="N179" s="110"/>
    </x:row>
    <x:row r="180">
      <x:c r="A180" s="98" t="n">
        <x:v>179</x:v>
      </x:c>
      <x:c r="B180" s="99" t="n">
        <x:f>IF('Single Employee Calc'!$B$10="","",'Single Employee Calc'!$B$10+((A180-1)*7))</x:f>
        <x:v>47269</x:v>
      </x:c>
      <x:c r="C180" s="99" t="n">
        <x:f>IF(B180="","",MIN(B180+6,'Single Employee Calc'!$B$11))</x:f>
        <x:v>46387</x:v>
      </x:c>
      <x:c r="D180" s="133" t="n">
        <x:f>IF(B180="",0,MAX(0,MIN(C180,'Single Employee Calc'!$B$11)-MAX(B180,'Single Employee Calc'!$B$10)+1)/7)</x:f>
        <x:v>0</x:v>
      </x:c>
      <x:c r="E180" s="107" t="n">
        <x:f>'Single Employee Calc'!$B$12*D180</x:f>
        <x:v>0</x:v>
      </x:c>
      <x:c r="F180" s="101" t="n">
        <x:f>'Single Employee Calc'!$F$4*D180</x:f>
        <x:v>0</x:v>
      </x:c>
      <x:c r="G180" s="101" t="n">
        <x:f>IF(D180&gt;0,'Single Employee Calc'!$F$8,0)</x:f>
        <x:v>0</x:v>
      </x:c>
      <x:c r="H180" s="100" t="n">
        <x:f>MAX(0,'Single Employee Calc'!$B$12-'Single Employee Calc'!$B$16)*D180</x:f>
        <x:v>0</x:v>
      </x:c>
      <x:c r="I180" s="101" t="n">
        <x:f>IF(AND(D180&gt;0,'Single Employee Calc'!$B$12&gt;0),MAX('Single Employee Calc'!$F$4/'Single Employee Calc'!$B$12,G180),0)</x:f>
        <x:v>0</x:v>
      </x:c>
      <x:c r="J180" s="101" t="n">
        <x:f>IF(D180&gt;0,MAX(0,G180*'Single Employee Calc'!$B$12-'Single Employee Calc'!$F$4)*D180,0)</x:f>
        <x:v>0</x:v>
      </x:c>
      <x:c r="K180" s="101" t="n">
        <x:f>IF(D180&gt;0,J180+0.5*I180*H180,0)</x:f>
        <x:v>0</x:v>
      </x:c>
      <x:c r="L180" s="101" t="n">
        <x:f>IF(D180&gt;0,MAX('Single Employee Calc'!$F$4/'Single Employee Calc'!$B$16,G180),0)</x:f>
        <x:v>0</x:v>
      </x:c>
      <x:c r="M180" s="101" t="n">
        <x:f>IF(D180&gt;0,D180*(MAX(0,G180*MIN('Single Employee Calc'!$B$12,'Single Employee Calc'!$B$16)-'Single Employee Calc'!$F$4)+1.5*L180*MAX(0,'Single Employee Calc'!$B$12-'Single Employee Calc'!$B$16)),0)</x:f>
        <x:v>0</x:v>
      </x:c>
      <x:c r="N180" s="110"/>
    </x:row>
    <x:row r="181">
      <x:c r="A181" s="98" t="n">
        <x:v>180</x:v>
      </x:c>
      <x:c r="B181" s="99" t="n">
        <x:f>IF('Single Employee Calc'!$B$10="","",'Single Employee Calc'!$B$10+((A181-1)*7))</x:f>
        <x:v>47276</x:v>
      </x:c>
      <x:c r="C181" s="99" t="n">
        <x:f>IF(B181="","",MIN(B181+6,'Single Employee Calc'!$B$11))</x:f>
        <x:v>46387</x:v>
      </x:c>
      <x:c r="D181" s="133" t="n">
        <x:f>IF(B181="",0,MAX(0,MIN(C181,'Single Employee Calc'!$B$11)-MAX(B181,'Single Employee Calc'!$B$10)+1)/7)</x:f>
        <x:v>0</x:v>
      </x:c>
      <x:c r="E181" s="107" t="n">
        <x:f>'Single Employee Calc'!$B$12*D181</x:f>
        <x:v>0</x:v>
      </x:c>
      <x:c r="F181" s="101" t="n">
        <x:f>'Single Employee Calc'!$F$4*D181</x:f>
        <x:v>0</x:v>
      </x:c>
      <x:c r="G181" s="101" t="n">
        <x:f>IF(D181&gt;0,'Single Employee Calc'!$F$8,0)</x:f>
        <x:v>0</x:v>
      </x:c>
      <x:c r="H181" s="100" t="n">
        <x:f>MAX(0,'Single Employee Calc'!$B$12-'Single Employee Calc'!$B$16)*D181</x:f>
        <x:v>0</x:v>
      </x:c>
      <x:c r="I181" s="101" t="n">
        <x:f>IF(AND(D181&gt;0,'Single Employee Calc'!$B$12&gt;0),MAX('Single Employee Calc'!$F$4/'Single Employee Calc'!$B$12,G181),0)</x:f>
        <x:v>0</x:v>
      </x:c>
      <x:c r="J181" s="101" t="n">
        <x:f>IF(D181&gt;0,MAX(0,G181*'Single Employee Calc'!$B$12-'Single Employee Calc'!$F$4)*D181,0)</x:f>
        <x:v>0</x:v>
      </x:c>
      <x:c r="K181" s="101" t="n">
        <x:f>IF(D181&gt;0,J181+0.5*I181*H181,0)</x:f>
        <x:v>0</x:v>
      </x:c>
      <x:c r="L181" s="101" t="n">
        <x:f>IF(D181&gt;0,MAX('Single Employee Calc'!$F$4/'Single Employee Calc'!$B$16,G181),0)</x:f>
        <x:v>0</x:v>
      </x:c>
      <x:c r="M181" s="101" t="n">
        <x:f>IF(D181&gt;0,D181*(MAX(0,G181*MIN('Single Employee Calc'!$B$12,'Single Employee Calc'!$B$16)-'Single Employee Calc'!$F$4)+1.5*L181*MAX(0,'Single Employee Calc'!$B$12-'Single Employee Calc'!$B$16)),0)</x:f>
        <x:v>0</x:v>
      </x:c>
      <x:c r="N181" s="110"/>
    </x:row>
    <x:row r="182">
      <x:c r="A182" s="98" t="n">
        <x:v>181</x:v>
      </x:c>
      <x:c r="B182" s="99" t="n">
        <x:f>IF('Single Employee Calc'!$B$10="","",'Single Employee Calc'!$B$10+((A182-1)*7))</x:f>
        <x:v>47283</x:v>
      </x:c>
      <x:c r="C182" s="99" t="n">
        <x:f>IF(B182="","",MIN(B182+6,'Single Employee Calc'!$B$11))</x:f>
        <x:v>46387</x:v>
      </x:c>
      <x:c r="D182" s="133" t="n">
        <x:f>IF(B182="",0,MAX(0,MIN(C182,'Single Employee Calc'!$B$11)-MAX(B182,'Single Employee Calc'!$B$10)+1)/7)</x:f>
        <x:v>0</x:v>
      </x:c>
      <x:c r="E182" s="107" t="n">
        <x:f>'Single Employee Calc'!$B$12*D182</x:f>
        <x:v>0</x:v>
      </x:c>
      <x:c r="F182" s="101" t="n">
        <x:f>'Single Employee Calc'!$F$4*D182</x:f>
        <x:v>0</x:v>
      </x:c>
      <x:c r="G182" s="101" t="n">
        <x:f>IF(D182&gt;0,'Single Employee Calc'!$F$8,0)</x:f>
        <x:v>0</x:v>
      </x:c>
      <x:c r="H182" s="100" t="n">
        <x:f>MAX(0,'Single Employee Calc'!$B$12-'Single Employee Calc'!$B$16)*D182</x:f>
        <x:v>0</x:v>
      </x:c>
      <x:c r="I182" s="101" t="n">
        <x:f>IF(AND(D182&gt;0,'Single Employee Calc'!$B$12&gt;0),MAX('Single Employee Calc'!$F$4/'Single Employee Calc'!$B$12,G182),0)</x:f>
        <x:v>0</x:v>
      </x:c>
      <x:c r="J182" s="101" t="n">
        <x:f>IF(D182&gt;0,MAX(0,G182*'Single Employee Calc'!$B$12-'Single Employee Calc'!$F$4)*D182,0)</x:f>
        <x:v>0</x:v>
      </x:c>
      <x:c r="K182" s="101" t="n">
        <x:f>IF(D182&gt;0,J182+0.5*I182*H182,0)</x:f>
        <x:v>0</x:v>
      </x:c>
      <x:c r="L182" s="101" t="n">
        <x:f>IF(D182&gt;0,MAX('Single Employee Calc'!$F$4/'Single Employee Calc'!$B$16,G182),0)</x:f>
        <x:v>0</x:v>
      </x:c>
      <x:c r="M182" s="101" t="n">
        <x:f>IF(D182&gt;0,D182*(MAX(0,G182*MIN('Single Employee Calc'!$B$12,'Single Employee Calc'!$B$16)-'Single Employee Calc'!$F$4)+1.5*L182*MAX(0,'Single Employee Calc'!$B$12-'Single Employee Calc'!$B$16)),0)</x:f>
        <x:v>0</x:v>
      </x:c>
      <x:c r="N182" s="110"/>
    </x:row>
    <x:row r="183">
      <x:c r="A183" s="98" t="n">
        <x:v>182</x:v>
      </x:c>
      <x:c r="B183" s="99" t="n">
        <x:f>IF('Single Employee Calc'!$B$10="","",'Single Employee Calc'!$B$10+((A183-1)*7))</x:f>
        <x:v>47290</x:v>
      </x:c>
      <x:c r="C183" s="99" t="n">
        <x:f>IF(B183="","",MIN(B183+6,'Single Employee Calc'!$B$11))</x:f>
        <x:v>46387</x:v>
      </x:c>
      <x:c r="D183" s="133" t="n">
        <x:f>IF(B183="",0,MAX(0,MIN(C183,'Single Employee Calc'!$B$11)-MAX(B183,'Single Employee Calc'!$B$10)+1)/7)</x:f>
        <x:v>0</x:v>
      </x:c>
      <x:c r="E183" s="107" t="n">
        <x:f>'Single Employee Calc'!$B$12*D183</x:f>
        <x:v>0</x:v>
      </x:c>
      <x:c r="F183" s="101" t="n">
        <x:f>'Single Employee Calc'!$F$4*D183</x:f>
        <x:v>0</x:v>
      </x:c>
      <x:c r="G183" s="101" t="n">
        <x:f>IF(D183&gt;0,'Single Employee Calc'!$F$8,0)</x:f>
        <x:v>0</x:v>
      </x:c>
      <x:c r="H183" s="100" t="n">
        <x:f>MAX(0,'Single Employee Calc'!$B$12-'Single Employee Calc'!$B$16)*D183</x:f>
        <x:v>0</x:v>
      </x:c>
      <x:c r="I183" s="101" t="n">
        <x:f>IF(AND(D183&gt;0,'Single Employee Calc'!$B$12&gt;0),MAX('Single Employee Calc'!$F$4/'Single Employee Calc'!$B$12,G183),0)</x:f>
        <x:v>0</x:v>
      </x:c>
      <x:c r="J183" s="101" t="n">
        <x:f>IF(D183&gt;0,MAX(0,G183*'Single Employee Calc'!$B$12-'Single Employee Calc'!$F$4)*D183,0)</x:f>
        <x:v>0</x:v>
      </x:c>
      <x:c r="K183" s="101" t="n">
        <x:f>IF(D183&gt;0,J183+0.5*I183*H183,0)</x:f>
        <x:v>0</x:v>
      </x:c>
      <x:c r="L183" s="101" t="n">
        <x:f>IF(D183&gt;0,MAX('Single Employee Calc'!$F$4/'Single Employee Calc'!$B$16,G183),0)</x:f>
        <x:v>0</x:v>
      </x:c>
      <x:c r="M183" s="101" t="n">
        <x:f>IF(D183&gt;0,D183*(MAX(0,G183*MIN('Single Employee Calc'!$B$12,'Single Employee Calc'!$B$16)-'Single Employee Calc'!$F$4)+1.5*L183*MAX(0,'Single Employee Calc'!$B$12-'Single Employee Calc'!$B$16)),0)</x:f>
        <x:v>0</x:v>
      </x:c>
      <x:c r="N183" s="110"/>
    </x:row>
    <x:row r="184">
      <x:c r="A184" s="98" t="n">
        <x:v>183</x:v>
      </x:c>
      <x:c r="B184" s="99" t="n">
        <x:f>IF('Single Employee Calc'!$B$10="","",'Single Employee Calc'!$B$10+((A184-1)*7))</x:f>
        <x:v>47297</x:v>
      </x:c>
      <x:c r="C184" s="99" t="n">
        <x:f>IF(B184="","",MIN(B184+6,'Single Employee Calc'!$B$11))</x:f>
        <x:v>46387</x:v>
      </x:c>
      <x:c r="D184" s="133" t="n">
        <x:f>IF(B184="",0,MAX(0,MIN(C184,'Single Employee Calc'!$B$11)-MAX(B184,'Single Employee Calc'!$B$10)+1)/7)</x:f>
        <x:v>0</x:v>
      </x:c>
      <x:c r="E184" s="107" t="n">
        <x:f>'Single Employee Calc'!$B$12*D184</x:f>
        <x:v>0</x:v>
      </x:c>
      <x:c r="F184" s="101" t="n">
        <x:f>'Single Employee Calc'!$F$4*D184</x:f>
        <x:v>0</x:v>
      </x:c>
      <x:c r="G184" s="101" t="n">
        <x:f>IF(D184&gt;0,'Single Employee Calc'!$F$8,0)</x:f>
        <x:v>0</x:v>
      </x:c>
      <x:c r="H184" s="100" t="n">
        <x:f>MAX(0,'Single Employee Calc'!$B$12-'Single Employee Calc'!$B$16)*D184</x:f>
        <x:v>0</x:v>
      </x:c>
      <x:c r="I184" s="101" t="n">
        <x:f>IF(AND(D184&gt;0,'Single Employee Calc'!$B$12&gt;0),MAX('Single Employee Calc'!$F$4/'Single Employee Calc'!$B$12,G184),0)</x:f>
        <x:v>0</x:v>
      </x:c>
      <x:c r="J184" s="101" t="n">
        <x:f>IF(D184&gt;0,MAX(0,G184*'Single Employee Calc'!$B$12-'Single Employee Calc'!$F$4)*D184,0)</x:f>
        <x:v>0</x:v>
      </x:c>
      <x:c r="K184" s="101" t="n">
        <x:f>IF(D184&gt;0,J184+0.5*I184*H184,0)</x:f>
        <x:v>0</x:v>
      </x:c>
      <x:c r="L184" s="101" t="n">
        <x:f>IF(D184&gt;0,MAX('Single Employee Calc'!$F$4/'Single Employee Calc'!$B$16,G184),0)</x:f>
        <x:v>0</x:v>
      </x:c>
      <x:c r="M184" s="101" t="n">
        <x:f>IF(D184&gt;0,D184*(MAX(0,G184*MIN('Single Employee Calc'!$B$12,'Single Employee Calc'!$B$16)-'Single Employee Calc'!$F$4)+1.5*L184*MAX(0,'Single Employee Calc'!$B$12-'Single Employee Calc'!$B$16)),0)</x:f>
        <x:v>0</x:v>
      </x:c>
      <x:c r="N184" s="110"/>
    </x:row>
    <x:row r="185">
      <x:c r="A185" s="98" t="n">
        <x:v>184</x:v>
      </x:c>
      <x:c r="B185" s="99" t="n">
        <x:f>IF('Single Employee Calc'!$B$10="","",'Single Employee Calc'!$B$10+((A185-1)*7))</x:f>
        <x:v>47304</x:v>
      </x:c>
      <x:c r="C185" s="99" t="n">
        <x:f>IF(B185="","",MIN(B185+6,'Single Employee Calc'!$B$11))</x:f>
        <x:v>46387</x:v>
      </x:c>
      <x:c r="D185" s="133" t="n">
        <x:f>IF(B185="",0,MAX(0,MIN(C185,'Single Employee Calc'!$B$11)-MAX(B185,'Single Employee Calc'!$B$10)+1)/7)</x:f>
        <x:v>0</x:v>
      </x:c>
      <x:c r="E185" s="107" t="n">
        <x:f>'Single Employee Calc'!$B$12*D185</x:f>
        <x:v>0</x:v>
      </x:c>
      <x:c r="F185" s="101" t="n">
        <x:f>'Single Employee Calc'!$F$4*D185</x:f>
        <x:v>0</x:v>
      </x:c>
      <x:c r="G185" s="101" t="n">
        <x:f>IF(D185&gt;0,'Single Employee Calc'!$F$8,0)</x:f>
        <x:v>0</x:v>
      </x:c>
      <x:c r="H185" s="100" t="n">
        <x:f>MAX(0,'Single Employee Calc'!$B$12-'Single Employee Calc'!$B$16)*D185</x:f>
        <x:v>0</x:v>
      </x:c>
      <x:c r="I185" s="101" t="n">
        <x:f>IF(AND(D185&gt;0,'Single Employee Calc'!$B$12&gt;0),MAX('Single Employee Calc'!$F$4/'Single Employee Calc'!$B$12,G185),0)</x:f>
        <x:v>0</x:v>
      </x:c>
      <x:c r="J185" s="101" t="n">
        <x:f>IF(D185&gt;0,MAX(0,G185*'Single Employee Calc'!$B$12-'Single Employee Calc'!$F$4)*D185,0)</x:f>
        <x:v>0</x:v>
      </x:c>
      <x:c r="K185" s="101" t="n">
        <x:f>IF(D185&gt;0,J185+0.5*I185*H185,0)</x:f>
        <x:v>0</x:v>
      </x:c>
      <x:c r="L185" s="101" t="n">
        <x:f>IF(D185&gt;0,MAX('Single Employee Calc'!$F$4/'Single Employee Calc'!$B$16,G185),0)</x:f>
        <x:v>0</x:v>
      </x:c>
      <x:c r="M185" s="101" t="n">
        <x:f>IF(D185&gt;0,D185*(MAX(0,G185*MIN('Single Employee Calc'!$B$12,'Single Employee Calc'!$B$16)-'Single Employee Calc'!$F$4)+1.5*L185*MAX(0,'Single Employee Calc'!$B$12-'Single Employee Calc'!$B$16)),0)</x:f>
        <x:v>0</x:v>
      </x:c>
      <x:c r="N185" s="110"/>
    </x:row>
    <x:row r="186">
      <x:c r="A186" s="98" t="n">
        <x:v>185</x:v>
      </x:c>
      <x:c r="B186" s="99" t="n">
        <x:f>IF('Single Employee Calc'!$B$10="","",'Single Employee Calc'!$B$10+((A186-1)*7))</x:f>
        <x:v>47311</x:v>
      </x:c>
      <x:c r="C186" s="99" t="n">
        <x:f>IF(B186="","",MIN(B186+6,'Single Employee Calc'!$B$11))</x:f>
        <x:v>46387</x:v>
      </x:c>
      <x:c r="D186" s="133" t="n">
        <x:f>IF(B186="",0,MAX(0,MIN(C186,'Single Employee Calc'!$B$11)-MAX(B186,'Single Employee Calc'!$B$10)+1)/7)</x:f>
        <x:v>0</x:v>
      </x:c>
      <x:c r="E186" s="107" t="n">
        <x:f>'Single Employee Calc'!$B$12*D186</x:f>
        <x:v>0</x:v>
      </x:c>
      <x:c r="F186" s="101" t="n">
        <x:f>'Single Employee Calc'!$F$4*D186</x:f>
        <x:v>0</x:v>
      </x:c>
      <x:c r="G186" s="101" t="n">
        <x:f>IF(D186&gt;0,'Single Employee Calc'!$F$8,0)</x:f>
        <x:v>0</x:v>
      </x:c>
      <x:c r="H186" s="100" t="n">
        <x:f>MAX(0,'Single Employee Calc'!$B$12-'Single Employee Calc'!$B$16)*D186</x:f>
        <x:v>0</x:v>
      </x:c>
      <x:c r="I186" s="101" t="n">
        <x:f>IF(AND(D186&gt;0,'Single Employee Calc'!$B$12&gt;0),MAX('Single Employee Calc'!$F$4/'Single Employee Calc'!$B$12,G186),0)</x:f>
        <x:v>0</x:v>
      </x:c>
      <x:c r="J186" s="101" t="n">
        <x:f>IF(D186&gt;0,MAX(0,G186*'Single Employee Calc'!$B$12-'Single Employee Calc'!$F$4)*D186,0)</x:f>
        <x:v>0</x:v>
      </x:c>
      <x:c r="K186" s="101" t="n">
        <x:f>IF(D186&gt;0,J186+0.5*I186*H186,0)</x:f>
        <x:v>0</x:v>
      </x:c>
      <x:c r="L186" s="101" t="n">
        <x:f>IF(D186&gt;0,MAX('Single Employee Calc'!$F$4/'Single Employee Calc'!$B$16,G186),0)</x:f>
        <x:v>0</x:v>
      </x:c>
      <x:c r="M186" s="101" t="n">
        <x:f>IF(D186&gt;0,D186*(MAX(0,G186*MIN('Single Employee Calc'!$B$12,'Single Employee Calc'!$B$16)-'Single Employee Calc'!$F$4)+1.5*L186*MAX(0,'Single Employee Calc'!$B$12-'Single Employee Calc'!$B$16)),0)</x:f>
        <x:v>0</x:v>
      </x:c>
      <x:c r="N186" s="110"/>
    </x:row>
    <x:row r="187">
      <x:c r="A187" s="98" t="n">
        <x:v>186</x:v>
      </x:c>
      <x:c r="B187" s="99" t="n">
        <x:f>IF('Single Employee Calc'!$B$10="","",'Single Employee Calc'!$B$10+((A187-1)*7))</x:f>
        <x:v>47318</x:v>
      </x:c>
      <x:c r="C187" s="99" t="n">
        <x:f>IF(B187="","",MIN(B187+6,'Single Employee Calc'!$B$11))</x:f>
        <x:v>46387</x:v>
      </x:c>
      <x:c r="D187" s="133" t="n">
        <x:f>IF(B187="",0,MAX(0,MIN(C187,'Single Employee Calc'!$B$11)-MAX(B187,'Single Employee Calc'!$B$10)+1)/7)</x:f>
        <x:v>0</x:v>
      </x:c>
      <x:c r="E187" s="107" t="n">
        <x:f>'Single Employee Calc'!$B$12*D187</x:f>
        <x:v>0</x:v>
      </x:c>
      <x:c r="F187" s="101" t="n">
        <x:f>'Single Employee Calc'!$F$4*D187</x:f>
        <x:v>0</x:v>
      </x:c>
      <x:c r="G187" s="101" t="n">
        <x:f>IF(D187&gt;0,'Single Employee Calc'!$F$8,0)</x:f>
        <x:v>0</x:v>
      </x:c>
      <x:c r="H187" s="100" t="n">
        <x:f>MAX(0,'Single Employee Calc'!$B$12-'Single Employee Calc'!$B$16)*D187</x:f>
        <x:v>0</x:v>
      </x:c>
      <x:c r="I187" s="101" t="n">
        <x:f>IF(AND(D187&gt;0,'Single Employee Calc'!$B$12&gt;0),MAX('Single Employee Calc'!$F$4/'Single Employee Calc'!$B$12,G187),0)</x:f>
        <x:v>0</x:v>
      </x:c>
      <x:c r="J187" s="101" t="n">
        <x:f>IF(D187&gt;0,MAX(0,G187*'Single Employee Calc'!$B$12-'Single Employee Calc'!$F$4)*D187,0)</x:f>
        <x:v>0</x:v>
      </x:c>
      <x:c r="K187" s="101" t="n">
        <x:f>IF(D187&gt;0,J187+0.5*I187*H187,0)</x:f>
        <x:v>0</x:v>
      </x:c>
      <x:c r="L187" s="101" t="n">
        <x:f>IF(D187&gt;0,MAX('Single Employee Calc'!$F$4/'Single Employee Calc'!$B$16,G187),0)</x:f>
        <x:v>0</x:v>
      </x:c>
      <x:c r="M187" s="101" t="n">
        <x:f>IF(D187&gt;0,D187*(MAX(0,G187*MIN('Single Employee Calc'!$B$12,'Single Employee Calc'!$B$16)-'Single Employee Calc'!$F$4)+1.5*L187*MAX(0,'Single Employee Calc'!$B$12-'Single Employee Calc'!$B$16)),0)</x:f>
        <x:v>0</x:v>
      </x:c>
      <x:c r="N187" s="110"/>
    </x:row>
    <x:row r="188">
      <x:c r="A188" s="98" t="n">
        <x:v>187</x:v>
      </x:c>
      <x:c r="B188" s="99" t="n">
        <x:f>IF('Single Employee Calc'!$B$10="","",'Single Employee Calc'!$B$10+((A188-1)*7))</x:f>
        <x:v>47325</x:v>
      </x:c>
      <x:c r="C188" s="99" t="n">
        <x:f>IF(B188="","",MIN(B188+6,'Single Employee Calc'!$B$11))</x:f>
        <x:v>46387</x:v>
      </x:c>
      <x:c r="D188" s="133" t="n">
        <x:f>IF(B188="",0,MAX(0,MIN(C188,'Single Employee Calc'!$B$11)-MAX(B188,'Single Employee Calc'!$B$10)+1)/7)</x:f>
        <x:v>0</x:v>
      </x:c>
      <x:c r="E188" s="107" t="n">
        <x:f>'Single Employee Calc'!$B$12*D188</x:f>
        <x:v>0</x:v>
      </x:c>
      <x:c r="F188" s="101" t="n">
        <x:f>'Single Employee Calc'!$F$4*D188</x:f>
        <x:v>0</x:v>
      </x:c>
      <x:c r="G188" s="101" t="n">
        <x:f>IF(D188&gt;0,'Single Employee Calc'!$F$8,0)</x:f>
        <x:v>0</x:v>
      </x:c>
      <x:c r="H188" s="100" t="n">
        <x:f>MAX(0,'Single Employee Calc'!$B$12-'Single Employee Calc'!$B$16)*D188</x:f>
        <x:v>0</x:v>
      </x:c>
      <x:c r="I188" s="101" t="n">
        <x:f>IF(AND(D188&gt;0,'Single Employee Calc'!$B$12&gt;0),MAX('Single Employee Calc'!$F$4/'Single Employee Calc'!$B$12,G188),0)</x:f>
        <x:v>0</x:v>
      </x:c>
      <x:c r="J188" s="101" t="n">
        <x:f>IF(D188&gt;0,MAX(0,G188*'Single Employee Calc'!$B$12-'Single Employee Calc'!$F$4)*D188,0)</x:f>
        <x:v>0</x:v>
      </x:c>
      <x:c r="K188" s="101" t="n">
        <x:f>IF(D188&gt;0,J188+0.5*I188*H188,0)</x:f>
        <x:v>0</x:v>
      </x:c>
      <x:c r="L188" s="101" t="n">
        <x:f>IF(D188&gt;0,MAX('Single Employee Calc'!$F$4/'Single Employee Calc'!$B$16,G188),0)</x:f>
        <x:v>0</x:v>
      </x:c>
      <x:c r="M188" s="101" t="n">
        <x:f>IF(D188&gt;0,D188*(MAX(0,G188*MIN('Single Employee Calc'!$B$12,'Single Employee Calc'!$B$16)-'Single Employee Calc'!$F$4)+1.5*L188*MAX(0,'Single Employee Calc'!$B$12-'Single Employee Calc'!$B$16)),0)</x:f>
        <x:v>0</x:v>
      </x:c>
      <x:c r="N188" s="110"/>
    </x:row>
    <x:row r="189">
      <x:c r="A189" s="98" t="n">
        <x:v>188</x:v>
      </x:c>
      <x:c r="B189" s="99" t="n">
        <x:f>IF('Single Employee Calc'!$B$10="","",'Single Employee Calc'!$B$10+((A189-1)*7))</x:f>
        <x:v>47332</x:v>
      </x:c>
      <x:c r="C189" s="99" t="n">
        <x:f>IF(B189="","",MIN(B189+6,'Single Employee Calc'!$B$11))</x:f>
        <x:v>46387</x:v>
      </x:c>
      <x:c r="D189" s="133" t="n">
        <x:f>IF(B189="",0,MAX(0,MIN(C189,'Single Employee Calc'!$B$11)-MAX(B189,'Single Employee Calc'!$B$10)+1)/7)</x:f>
        <x:v>0</x:v>
      </x:c>
      <x:c r="E189" s="107" t="n">
        <x:f>'Single Employee Calc'!$B$12*D189</x:f>
        <x:v>0</x:v>
      </x:c>
      <x:c r="F189" s="101" t="n">
        <x:f>'Single Employee Calc'!$F$4*D189</x:f>
        <x:v>0</x:v>
      </x:c>
      <x:c r="G189" s="101" t="n">
        <x:f>IF(D189&gt;0,'Single Employee Calc'!$F$8,0)</x:f>
        <x:v>0</x:v>
      </x:c>
      <x:c r="H189" s="100" t="n">
        <x:f>MAX(0,'Single Employee Calc'!$B$12-'Single Employee Calc'!$B$16)*D189</x:f>
        <x:v>0</x:v>
      </x:c>
      <x:c r="I189" s="101" t="n">
        <x:f>IF(AND(D189&gt;0,'Single Employee Calc'!$B$12&gt;0),MAX('Single Employee Calc'!$F$4/'Single Employee Calc'!$B$12,G189),0)</x:f>
        <x:v>0</x:v>
      </x:c>
      <x:c r="J189" s="101" t="n">
        <x:f>IF(D189&gt;0,MAX(0,G189*'Single Employee Calc'!$B$12-'Single Employee Calc'!$F$4)*D189,0)</x:f>
        <x:v>0</x:v>
      </x:c>
      <x:c r="K189" s="101" t="n">
        <x:f>IF(D189&gt;0,J189+0.5*I189*H189,0)</x:f>
        <x:v>0</x:v>
      </x:c>
      <x:c r="L189" s="101" t="n">
        <x:f>IF(D189&gt;0,MAX('Single Employee Calc'!$F$4/'Single Employee Calc'!$B$16,G189),0)</x:f>
        <x:v>0</x:v>
      </x:c>
      <x:c r="M189" s="101" t="n">
        <x:f>IF(D189&gt;0,D189*(MAX(0,G189*MIN('Single Employee Calc'!$B$12,'Single Employee Calc'!$B$16)-'Single Employee Calc'!$F$4)+1.5*L189*MAX(0,'Single Employee Calc'!$B$12-'Single Employee Calc'!$B$16)),0)</x:f>
        <x:v>0</x:v>
      </x:c>
      <x:c r="N189" s="110"/>
    </x:row>
    <x:row r="190">
      <x:c r="A190" s="98" t="n">
        <x:v>189</x:v>
      </x:c>
      <x:c r="B190" s="99" t="n">
        <x:f>IF('Single Employee Calc'!$B$10="","",'Single Employee Calc'!$B$10+((A190-1)*7))</x:f>
        <x:v>47339</x:v>
      </x:c>
      <x:c r="C190" s="99" t="n">
        <x:f>IF(B190="","",MIN(B190+6,'Single Employee Calc'!$B$11))</x:f>
        <x:v>46387</x:v>
      </x:c>
      <x:c r="D190" s="133" t="n">
        <x:f>IF(B190="",0,MAX(0,MIN(C190,'Single Employee Calc'!$B$11)-MAX(B190,'Single Employee Calc'!$B$10)+1)/7)</x:f>
        <x:v>0</x:v>
      </x:c>
      <x:c r="E190" s="107" t="n">
        <x:f>'Single Employee Calc'!$B$12*D190</x:f>
        <x:v>0</x:v>
      </x:c>
      <x:c r="F190" s="101" t="n">
        <x:f>'Single Employee Calc'!$F$4*D190</x:f>
        <x:v>0</x:v>
      </x:c>
      <x:c r="G190" s="101" t="n">
        <x:f>IF(D190&gt;0,'Single Employee Calc'!$F$8,0)</x:f>
        <x:v>0</x:v>
      </x:c>
      <x:c r="H190" s="100" t="n">
        <x:f>MAX(0,'Single Employee Calc'!$B$12-'Single Employee Calc'!$B$16)*D190</x:f>
        <x:v>0</x:v>
      </x:c>
      <x:c r="I190" s="101" t="n">
        <x:f>IF(AND(D190&gt;0,'Single Employee Calc'!$B$12&gt;0),MAX('Single Employee Calc'!$F$4/'Single Employee Calc'!$B$12,G190),0)</x:f>
        <x:v>0</x:v>
      </x:c>
      <x:c r="J190" s="101" t="n">
        <x:f>IF(D190&gt;0,MAX(0,G190*'Single Employee Calc'!$B$12-'Single Employee Calc'!$F$4)*D190,0)</x:f>
        <x:v>0</x:v>
      </x:c>
      <x:c r="K190" s="101" t="n">
        <x:f>IF(D190&gt;0,J190+0.5*I190*H190,0)</x:f>
        <x:v>0</x:v>
      </x:c>
      <x:c r="L190" s="101" t="n">
        <x:f>IF(D190&gt;0,MAX('Single Employee Calc'!$F$4/'Single Employee Calc'!$B$16,G190),0)</x:f>
        <x:v>0</x:v>
      </x:c>
      <x:c r="M190" s="101" t="n">
        <x:f>IF(D190&gt;0,D190*(MAX(0,G190*MIN('Single Employee Calc'!$B$12,'Single Employee Calc'!$B$16)-'Single Employee Calc'!$F$4)+1.5*L190*MAX(0,'Single Employee Calc'!$B$12-'Single Employee Calc'!$B$16)),0)</x:f>
        <x:v>0</x:v>
      </x:c>
      <x:c r="N190" s="110"/>
    </x:row>
    <x:row r="191">
      <x:c r="A191" s="98" t="n">
        <x:v>190</x:v>
      </x:c>
      <x:c r="B191" s="99" t="n">
        <x:f>IF('Single Employee Calc'!$B$10="","",'Single Employee Calc'!$B$10+((A191-1)*7))</x:f>
        <x:v>47346</x:v>
      </x:c>
      <x:c r="C191" s="99" t="n">
        <x:f>IF(B191="","",MIN(B191+6,'Single Employee Calc'!$B$11))</x:f>
        <x:v>46387</x:v>
      </x:c>
      <x:c r="D191" s="133" t="n">
        <x:f>IF(B191="",0,MAX(0,MIN(C191,'Single Employee Calc'!$B$11)-MAX(B191,'Single Employee Calc'!$B$10)+1)/7)</x:f>
        <x:v>0</x:v>
      </x:c>
      <x:c r="E191" s="107" t="n">
        <x:f>'Single Employee Calc'!$B$12*D191</x:f>
        <x:v>0</x:v>
      </x:c>
      <x:c r="F191" s="101" t="n">
        <x:f>'Single Employee Calc'!$F$4*D191</x:f>
        <x:v>0</x:v>
      </x:c>
      <x:c r="G191" s="101" t="n">
        <x:f>IF(D191&gt;0,'Single Employee Calc'!$F$8,0)</x:f>
        <x:v>0</x:v>
      </x:c>
      <x:c r="H191" s="100" t="n">
        <x:f>MAX(0,'Single Employee Calc'!$B$12-'Single Employee Calc'!$B$16)*D191</x:f>
        <x:v>0</x:v>
      </x:c>
      <x:c r="I191" s="101" t="n">
        <x:f>IF(AND(D191&gt;0,'Single Employee Calc'!$B$12&gt;0),MAX('Single Employee Calc'!$F$4/'Single Employee Calc'!$B$12,G191),0)</x:f>
        <x:v>0</x:v>
      </x:c>
      <x:c r="J191" s="101" t="n">
        <x:f>IF(D191&gt;0,MAX(0,G191*'Single Employee Calc'!$B$12-'Single Employee Calc'!$F$4)*D191,0)</x:f>
        <x:v>0</x:v>
      </x:c>
      <x:c r="K191" s="101" t="n">
        <x:f>IF(D191&gt;0,J191+0.5*I191*H191,0)</x:f>
        <x:v>0</x:v>
      </x:c>
      <x:c r="L191" s="101" t="n">
        <x:f>IF(D191&gt;0,MAX('Single Employee Calc'!$F$4/'Single Employee Calc'!$B$16,G191),0)</x:f>
        <x:v>0</x:v>
      </x:c>
      <x:c r="M191" s="101" t="n">
        <x:f>IF(D191&gt;0,D191*(MAX(0,G191*MIN('Single Employee Calc'!$B$12,'Single Employee Calc'!$B$16)-'Single Employee Calc'!$F$4)+1.5*L191*MAX(0,'Single Employee Calc'!$B$12-'Single Employee Calc'!$B$16)),0)</x:f>
        <x:v>0</x:v>
      </x:c>
      <x:c r="N191" s="110"/>
    </x:row>
    <x:row r="192">
      <x:c r="A192" s="98" t="n">
        <x:v>191</x:v>
      </x:c>
      <x:c r="B192" s="99" t="n">
        <x:f>IF('Single Employee Calc'!$B$10="","",'Single Employee Calc'!$B$10+((A192-1)*7))</x:f>
        <x:v>47353</x:v>
      </x:c>
      <x:c r="C192" s="99" t="n">
        <x:f>IF(B192="","",MIN(B192+6,'Single Employee Calc'!$B$11))</x:f>
        <x:v>46387</x:v>
      </x:c>
      <x:c r="D192" s="133" t="n">
        <x:f>IF(B192="",0,MAX(0,MIN(C192,'Single Employee Calc'!$B$11)-MAX(B192,'Single Employee Calc'!$B$10)+1)/7)</x:f>
        <x:v>0</x:v>
      </x:c>
      <x:c r="E192" s="107" t="n">
        <x:f>'Single Employee Calc'!$B$12*D192</x:f>
        <x:v>0</x:v>
      </x:c>
      <x:c r="F192" s="101" t="n">
        <x:f>'Single Employee Calc'!$F$4*D192</x:f>
        <x:v>0</x:v>
      </x:c>
      <x:c r="G192" s="101" t="n">
        <x:f>IF(D192&gt;0,'Single Employee Calc'!$F$8,0)</x:f>
        <x:v>0</x:v>
      </x:c>
      <x:c r="H192" s="100" t="n">
        <x:f>MAX(0,'Single Employee Calc'!$B$12-'Single Employee Calc'!$B$16)*D192</x:f>
        <x:v>0</x:v>
      </x:c>
      <x:c r="I192" s="101" t="n">
        <x:f>IF(AND(D192&gt;0,'Single Employee Calc'!$B$12&gt;0),MAX('Single Employee Calc'!$F$4/'Single Employee Calc'!$B$12,G192),0)</x:f>
        <x:v>0</x:v>
      </x:c>
      <x:c r="J192" s="101" t="n">
        <x:f>IF(D192&gt;0,MAX(0,G192*'Single Employee Calc'!$B$12-'Single Employee Calc'!$F$4)*D192,0)</x:f>
        <x:v>0</x:v>
      </x:c>
      <x:c r="K192" s="101" t="n">
        <x:f>IF(D192&gt;0,J192+0.5*I192*H192,0)</x:f>
        <x:v>0</x:v>
      </x:c>
      <x:c r="L192" s="101" t="n">
        <x:f>IF(D192&gt;0,MAX('Single Employee Calc'!$F$4/'Single Employee Calc'!$B$16,G192),0)</x:f>
        <x:v>0</x:v>
      </x:c>
      <x:c r="M192" s="101" t="n">
        <x:f>IF(D192&gt;0,D192*(MAX(0,G192*MIN('Single Employee Calc'!$B$12,'Single Employee Calc'!$B$16)-'Single Employee Calc'!$F$4)+1.5*L192*MAX(0,'Single Employee Calc'!$B$12-'Single Employee Calc'!$B$16)),0)</x:f>
        <x:v>0</x:v>
      </x:c>
      <x:c r="N192" s="110"/>
    </x:row>
    <x:row r="193">
      <x:c r="A193" s="98" t="n">
        <x:v>192</x:v>
      </x:c>
      <x:c r="B193" s="99" t="n">
        <x:f>IF('Single Employee Calc'!$B$10="","",'Single Employee Calc'!$B$10+((A193-1)*7))</x:f>
        <x:v>47360</x:v>
      </x:c>
      <x:c r="C193" s="99" t="n">
        <x:f>IF(B193="","",MIN(B193+6,'Single Employee Calc'!$B$11))</x:f>
        <x:v>46387</x:v>
      </x:c>
      <x:c r="D193" s="133" t="n">
        <x:f>IF(B193="",0,MAX(0,MIN(C193,'Single Employee Calc'!$B$11)-MAX(B193,'Single Employee Calc'!$B$10)+1)/7)</x:f>
        <x:v>0</x:v>
      </x:c>
      <x:c r="E193" s="107" t="n">
        <x:f>'Single Employee Calc'!$B$12*D193</x:f>
        <x:v>0</x:v>
      </x:c>
      <x:c r="F193" s="101" t="n">
        <x:f>'Single Employee Calc'!$F$4*D193</x:f>
        <x:v>0</x:v>
      </x:c>
      <x:c r="G193" s="101" t="n">
        <x:f>IF(D193&gt;0,'Single Employee Calc'!$F$8,0)</x:f>
        <x:v>0</x:v>
      </x:c>
      <x:c r="H193" s="100" t="n">
        <x:f>MAX(0,'Single Employee Calc'!$B$12-'Single Employee Calc'!$B$16)*D193</x:f>
        <x:v>0</x:v>
      </x:c>
      <x:c r="I193" s="101" t="n">
        <x:f>IF(AND(D193&gt;0,'Single Employee Calc'!$B$12&gt;0),MAX('Single Employee Calc'!$F$4/'Single Employee Calc'!$B$12,G193),0)</x:f>
        <x:v>0</x:v>
      </x:c>
      <x:c r="J193" s="101" t="n">
        <x:f>IF(D193&gt;0,MAX(0,G193*'Single Employee Calc'!$B$12-'Single Employee Calc'!$F$4)*D193,0)</x:f>
        <x:v>0</x:v>
      </x:c>
      <x:c r="K193" s="101" t="n">
        <x:f>IF(D193&gt;0,J193+0.5*I193*H193,0)</x:f>
        <x:v>0</x:v>
      </x:c>
      <x:c r="L193" s="101" t="n">
        <x:f>IF(D193&gt;0,MAX('Single Employee Calc'!$F$4/'Single Employee Calc'!$B$16,G193),0)</x:f>
        <x:v>0</x:v>
      </x:c>
      <x:c r="M193" s="101" t="n">
        <x:f>IF(D193&gt;0,D193*(MAX(0,G193*MIN('Single Employee Calc'!$B$12,'Single Employee Calc'!$B$16)-'Single Employee Calc'!$F$4)+1.5*L193*MAX(0,'Single Employee Calc'!$B$12-'Single Employee Calc'!$B$16)),0)</x:f>
        <x:v>0</x:v>
      </x:c>
      <x:c r="N193" s="110"/>
    </x:row>
    <x:row r="194">
      <x:c r="A194" s="98" t="n">
        <x:v>193</x:v>
      </x:c>
      <x:c r="B194" s="99" t="n">
        <x:f>IF('Single Employee Calc'!$B$10="","",'Single Employee Calc'!$B$10+((A194-1)*7))</x:f>
        <x:v>47367</x:v>
      </x:c>
      <x:c r="C194" s="99" t="n">
        <x:f>IF(B194="","",MIN(B194+6,'Single Employee Calc'!$B$11))</x:f>
        <x:v>46387</x:v>
      </x:c>
      <x:c r="D194" s="133" t="n">
        <x:f>IF(B194="",0,MAX(0,MIN(C194,'Single Employee Calc'!$B$11)-MAX(B194,'Single Employee Calc'!$B$10)+1)/7)</x:f>
        <x:v>0</x:v>
      </x:c>
      <x:c r="E194" s="107" t="n">
        <x:f>'Single Employee Calc'!$B$12*D194</x:f>
        <x:v>0</x:v>
      </x:c>
      <x:c r="F194" s="101" t="n">
        <x:f>'Single Employee Calc'!$F$4*D194</x:f>
        <x:v>0</x:v>
      </x:c>
      <x:c r="G194" s="101" t="n">
        <x:f>IF(D194&gt;0,'Single Employee Calc'!$F$8,0)</x:f>
        <x:v>0</x:v>
      </x:c>
      <x:c r="H194" s="100" t="n">
        <x:f>MAX(0,'Single Employee Calc'!$B$12-'Single Employee Calc'!$B$16)*D194</x:f>
        <x:v>0</x:v>
      </x:c>
      <x:c r="I194" s="101" t="n">
        <x:f>IF(AND(D194&gt;0,'Single Employee Calc'!$B$12&gt;0),MAX('Single Employee Calc'!$F$4/'Single Employee Calc'!$B$12,G194),0)</x:f>
        <x:v>0</x:v>
      </x:c>
      <x:c r="J194" s="101" t="n">
        <x:f>IF(D194&gt;0,MAX(0,G194*'Single Employee Calc'!$B$12-'Single Employee Calc'!$F$4)*D194,0)</x:f>
        <x:v>0</x:v>
      </x:c>
      <x:c r="K194" s="101" t="n">
        <x:f>IF(D194&gt;0,J194+0.5*I194*H194,0)</x:f>
        <x:v>0</x:v>
      </x:c>
      <x:c r="L194" s="101" t="n">
        <x:f>IF(D194&gt;0,MAX('Single Employee Calc'!$F$4/'Single Employee Calc'!$B$16,G194),0)</x:f>
        <x:v>0</x:v>
      </x:c>
      <x:c r="M194" s="101" t="n">
        <x:f>IF(D194&gt;0,D194*(MAX(0,G194*MIN('Single Employee Calc'!$B$12,'Single Employee Calc'!$B$16)-'Single Employee Calc'!$F$4)+1.5*L194*MAX(0,'Single Employee Calc'!$B$12-'Single Employee Calc'!$B$16)),0)</x:f>
        <x:v>0</x:v>
      </x:c>
      <x:c r="N194" s="110"/>
    </x:row>
    <x:row r="195">
      <x:c r="A195" s="98" t="n">
        <x:v>194</x:v>
      </x:c>
      <x:c r="B195" s="99" t="n">
        <x:f>IF('Single Employee Calc'!$B$10="","",'Single Employee Calc'!$B$10+((A195-1)*7))</x:f>
        <x:v>47374</x:v>
      </x:c>
      <x:c r="C195" s="99" t="n">
        <x:f>IF(B195="","",MIN(B195+6,'Single Employee Calc'!$B$11))</x:f>
        <x:v>46387</x:v>
      </x:c>
      <x:c r="D195" s="133" t="n">
        <x:f>IF(B195="",0,MAX(0,MIN(C195,'Single Employee Calc'!$B$11)-MAX(B195,'Single Employee Calc'!$B$10)+1)/7)</x:f>
        <x:v>0</x:v>
      </x:c>
      <x:c r="E195" s="107" t="n">
        <x:f>'Single Employee Calc'!$B$12*D195</x:f>
        <x:v>0</x:v>
      </x:c>
      <x:c r="F195" s="101" t="n">
        <x:f>'Single Employee Calc'!$F$4*D195</x:f>
        <x:v>0</x:v>
      </x:c>
      <x:c r="G195" s="101" t="n">
        <x:f>IF(D195&gt;0,'Single Employee Calc'!$F$8,0)</x:f>
        <x:v>0</x:v>
      </x:c>
      <x:c r="H195" s="100" t="n">
        <x:f>MAX(0,'Single Employee Calc'!$B$12-'Single Employee Calc'!$B$16)*D195</x:f>
        <x:v>0</x:v>
      </x:c>
      <x:c r="I195" s="101" t="n">
        <x:f>IF(AND(D195&gt;0,'Single Employee Calc'!$B$12&gt;0),MAX('Single Employee Calc'!$F$4/'Single Employee Calc'!$B$12,G195),0)</x:f>
        <x:v>0</x:v>
      </x:c>
      <x:c r="J195" s="101" t="n">
        <x:f>IF(D195&gt;0,MAX(0,G195*'Single Employee Calc'!$B$12-'Single Employee Calc'!$F$4)*D195,0)</x:f>
        <x:v>0</x:v>
      </x:c>
      <x:c r="K195" s="101" t="n">
        <x:f>IF(D195&gt;0,J195+0.5*I195*H195,0)</x:f>
        <x:v>0</x:v>
      </x:c>
      <x:c r="L195" s="101" t="n">
        <x:f>IF(D195&gt;0,MAX('Single Employee Calc'!$F$4/'Single Employee Calc'!$B$16,G195),0)</x:f>
        <x:v>0</x:v>
      </x:c>
      <x:c r="M195" s="101" t="n">
        <x:f>IF(D195&gt;0,D195*(MAX(0,G195*MIN('Single Employee Calc'!$B$12,'Single Employee Calc'!$B$16)-'Single Employee Calc'!$F$4)+1.5*L195*MAX(0,'Single Employee Calc'!$B$12-'Single Employee Calc'!$B$16)),0)</x:f>
        <x:v>0</x:v>
      </x:c>
      <x:c r="N195" s="110"/>
    </x:row>
    <x:row r="196">
      <x:c r="A196" s="98" t="n">
        <x:v>195</x:v>
      </x:c>
      <x:c r="B196" s="99" t="n">
        <x:f>IF('Single Employee Calc'!$B$10="","",'Single Employee Calc'!$B$10+((A196-1)*7))</x:f>
        <x:v>47381</x:v>
      </x:c>
      <x:c r="C196" s="99" t="n">
        <x:f>IF(B196="","",MIN(B196+6,'Single Employee Calc'!$B$11))</x:f>
        <x:v>46387</x:v>
      </x:c>
      <x:c r="D196" s="133" t="n">
        <x:f>IF(B196="",0,MAX(0,MIN(C196,'Single Employee Calc'!$B$11)-MAX(B196,'Single Employee Calc'!$B$10)+1)/7)</x:f>
        <x:v>0</x:v>
      </x:c>
      <x:c r="E196" s="107" t="n">
        <x:f>'Single Employee Calc'!$B$12*D196</x:f>
        <x:v>0</x:v>
      </x:c>
      <x:c r="F196" s="101" t="n">
        <x:f>'Single Employee Calc'!$F$4*D196</x:f>
        <x:v>0</x:v>
      </x:c>
      <x:c r="G196" s="101" t="n">
        <x:f>IF(D196&gt;0,'Single Employee Calc'!$F$8,0)</x:f>
        <x:v>0</x:v>
      </x:c>
      <x:c r="H196" s="100" t="n">
        <x:f>MAX(0,'Single Employee Calc'!$B$12-'Single Employee Calc'!$B$16)*D196</x:f>
        <x:v>0</x:v>
      </x:c>
      <x:c r="I196" s="101" t="n">
        <x:f>IF(AND(D196&gt;0,'Single Employee Calc'!$B$12&gt;0),MAX('Single Employee Calc'!$F$4/'Single Employee Calc'!$B$12,G196),0)</x:f>
        <x:v>0</x:v>
      </x:c>
      <x:c r="J196" s="101" t="n">
        <x:f>IF(D196&gt;0,MAX(0,G196*'Single Employee Calc'!$B$12-'Single Employee Calc'!$F$4)*D196,0)</x:f>
        <x:v>0</x:v>
      </x:c>
      <x:c r="K196" s="101" t="n">
        <x:f>IF(D196&gt;0,J196+0.5*I196*H196,0)</x:f>
        <x:v>0</x:v>
      </x:c>
      <x:c r="L196" s="101" t="n">
        <x:f>IF(D196&gt;0,MAX('Single Employee Calc'!$F$4/'Single Employee Calc'!$B$16,G196),0)</x:f>
        <x:v>0</x:v>
      </x:c>
      <x:c r="M196" s="101" t="n">
        <x:f>IF(D196&gt;0,D196*(MAX(0,G196*MIN('Single Employee Calc'!$B$12,'Single Employee Calc'!$B$16)-'Single Employee Calc'!$F$4)+1.5*L196*MAX(0,'Single Employee Calc'!$B$12-'Single Employee Calc'!$B$16)),0)</x:f>
        <x:v>0</x:v>
      </x:c>
      <x:c r="N196" s="110"/>
    </x:row>
    <x:row r="197">
      <x:c r="A197" s="98" t="n">
        <x:v>196</x:v>
      </x:c>
      <x:c r="B197" s="99" t="n">
        <x:f>IF('Single Employee Calc'!$B$10="","",'Single Employee Calc'!$B$10+((A197-1)*7))</x:f>
        <x:v>47388</x:v>
      </x:c>
      <x:c r="C197" s="99" t="n">
        <x:f>IF(B197="","",MIN(B197+6,'Single Employee Calc'!$B$11))</x:f>
        <x:v>46387</x:v>
      </x:c>
      <x:c r="D197" s="133" t="n">
        <x:f>IF(B197="",0,MAX(0,MIN(C197,'Single Employee Calc'!$B$11)-MAX(B197,'Single Employee Calc'!$B$10)+1)/7)</x:f>
        <x:v>0</x:v>
      </x:c>
      <x:c r="E197" s="107" t="n">
        <x:f>'Single Employee Calc'!$B$12*D197</x:f>
        <x:v>0</x:v>
      </x:c>
      <x:c r="F197" s="101" t="n">
        <x:f>'Single Employee Calc'!$F$4*D197</x:f>
        <x:v>0</x:v>
      </x:c>
      <x:c r="G197" s="101" t="n">
        <x:f>IF(D197&gt;0,'Single Employee Calc'!$F$8,0)</x:f>
        <x:v>0</x:v>
      </x:c>
      <x:c r="H197" s="100" t="n">
        <x:f>MAX(0,'Single Employee Calc'!$B$12-'Single Employee Calc'!$B$16)*D197</x:f>
        <x:v>0</x:v>
      </x:c>
      <x:c r="I197" s="101" t="n">
        <x:f>IF(AND(D197&gt;0,'Single Employee Calc'!$B$12&gt;0),MAX('Single Employee Calc'!$F$4/'Single Employee Calc'!$B$12,G197),0)</x:f>
        <x:v>0</x:v>
      </x:c>
      <x:c r="J197" s="101" t="n">
        <x:f>IF(D197&gt;0,MAX(0,G197*'Single Employee Calc'!$B$12-'Single Employee Calc'!$F$4)*D197,0)</x:f>
        <x:v>0</x:v>
      </x:c>
      <x:c r="K197" s="101" t="n">
        <x:f>IF(D197&gt;0,J197+0.5*I197*H197,0)</x:f>
        <x:v>0</x:v>
      </x:c>
      <x:c r="L197" s="101" t="n">
        <x:f>IF(D197&gt;0,MAX('Single Employee Calc'!$F$4/'Single Employee Calc'!$B$16,G197),0)</x:f>
        <x:v>0</x:v>
      </x:c>
      <x:c r="M197" s="101" t="n">
        <x:f>IF(D197&gt;0,D197*(MAX(0,G197*MIN('Single Employee Calc'!$B$12,'Single Employee Calc'!$B$16)-'Single Employee Calc'!$F$4)+1.5*L197*MAX(0,'Single Employee Calc'!$B$12-'Single Employee Calc'!$B$16)),0)</x:f>
        <x:v>0</x:v>
      </x:c>
      <x:c r="N197" s="110"/>
    </x:row>
    <x:row r="198">
      <x:c r="A198" s="98" t="n">
        <x:v>197</x:v>
      </x:c>
      <x:c r="B198" s="99" t="n">
        <x:f>IF('Single Employee Calc'!$B$10="","",'Single Employee Calc'!$B$10+((A198-1)*7))</x:f>
        <x:v>47395</x:v>
      </x:c>
      <x:c r="C198" s="99" t="n">
        <x:f>IF(B198="","",MIN(B198+6,'Single Employee Calc'!$B$11))</x:f>
        <x:v>46387</x:v>
      </x:c>
      <x:c r="D198" s="133" t="n">
        <x:f>IF(B198="",0,MAX(0,MIN(C198,'Single Employee Calc'!$B$11)-MAX(B198,'Single Employee Calc'!$B$10)+1)/7)</x:f>
        <x:v>0</x:v>
      </x:c>
      <x:c r="E198" s="107" t="n">
        <x:f>'Single Employee Calc'!$B$12*D198</x:f>
        <x:v>0</x:v>
      </x:c>
      <x:c r="F198" s="101" t="n">
        <x:f>'Single Employee Calc'!$F$4*D198</x:f>
        <x:v>0</x:v>
      </x:c>
      <x:c r="G198" s="101" t="n">
        <x:f>IF(D198&gt;0,'Single Employee Calc'!$F$8,0)</x:f>
        <x:v>0</x:v>
      </x:c>
      <x:c r="H198" s="100" t="n">
        <x:f>MAX(0,'Single Employee Calc'!$B$12-'Single Employee Calc'!$B$16)*D198</x:f>
        <x:v>0</x:v>
      </x:c>
      <x:c r="I198" s="101" t="n">
        <x:f>IF(AND(D198&gt;0,'Single Employee Calc'!$B$12&gt;0),MAX('Single Employee Calc'!$F$4/'Single Employee Calc'!$B$12,G198),0)</x:f>
        <x:v>0</x:v>
      </x:c>
      <x:c r="J198" s="101" t="n">
        <x:f>IF(D198&gt;0,MAX(0,G198*'Single Employee Calc'!$B$12-'Single Employee Calc'!$F$4)*D198,0)</x:f>
        <x:v>0</x:v>
      </x:c>
      <x:c r="K198" s="101" t="n">
        <x:f>IF(D198&gt;0,J198+0.5*I198*H198,0)</x:f>
        <x:v>0</x:v>
      </x:c>
      <x:c r="L198" s="101" t="n">
        <x:f>IF(D198&gt;0,MAX('Single Employee Calc'!$F$4/'Single Employee Calc'!$B$16,G198),0)</x:f>
        <x:v>0</x:v>
      </x:c>
      <x:c r="M198" s="101" t="n">
        <x:f>IF(D198&gt;0,D198*(MAX(0,G198*MIN('Single Employee Calc'!$B$12,'Single Employee Calc'!$B$16)-'Single Employee Calc'!$F$4)+1.5*L198*MAX(0,'Single Employee Calc'!$B$12-'Single Employee Calc'!$B$16)),0)</x:f>
        <x:v>0</x:v>
      </x:c>
      <x:c r="N198" s="110"/>
    </x:row>
    <x:row r="199">
      <x:c r="A199" s="98" t="n">
        <x:v>198</x:v>
      </x:c>
      <x:c r="B199" s="99" t="n">
        <x:f>IF('Single Employee Calc'!$B$10="","",'Single Employee Calc'!$B$10+((A199-1)*7))</x:f>
        <x:v>47402</x:v>
      </x:c>
      <x:c r="C199" s="99" t="n">
        <x:f>IF(B199="","",MIN(B199+6,'Single Employee Calc'!$B$11))</x:f>
        <x:v>46387</x:v>
      </x:c>
      <x:c r="D199" s="133" t="n">
        <x:f>IF(B199="",0,MAX(0,MIN(C199,'Single Employee Calc'!$B$11)-MAX(B199,'Single Employee Calc'!$B$10)+1)/7)</x:f>
        <x:v>0</x:v>
      </x:c>
      <x:c r="E199" s="107" t="n">
        <x:f>'Single Employee Calc'!$B$12*D199</x:f>
        <x:v>0</x:v>
      </x:c>
      <x:c r="F199" s="101" t="n">
        <x:f>'Single Employee Calc'!$F$4*D199</x:f>
        <x:v>0</x:v>
      </x:c>
      <x:c r="G199" s="101" t="n">
        <x:f>IF(D199&gt;0,'Single Employee Calc'!$F$8,0)</x:f>
        <x:v>0</x:v>
      </x:c>
      <x:c r="H199" s="100" t="n">
        <x:f>MAX(0,'Single Employee Calc'!$B$12-'Single Employee Calc'!$B$16)*D199</x:f>
        <x:v>0</x:v>
      </x:c>
      <x:c r="I199" s="101" t="n">
        <x:f>IF(AND(D199&gt;0,'Single Employee Calc'!$B$12&gt;0),MAX('Single Employee Calc'!$F$4/'Single Employee Calc'!$B$12,G199),0)</x:f>
        <x:v>0</x:v>
      </x:c>
      <x:c r="J199" s="101" t="n">
        <x:f>IF(D199&gt;0,MAX(0,G199*'Single Employee Calc'!$B$12-'Single Employee Calc'!$F$4)*D199,0)</x:f>
        <x:v>0</x:v>
      </x:c>
      <x:c r="K199" s="101" t="n">
        <x:f>IF(D199&gt;0,J199+0.5*I199*H199,0)</x:f>
        <x:v>0</x:v>
      </x:c>
      <x:c r="L199" s="101" t="n">
        <x:f>IF(D199&gt;0,MAX('Single Employee Calc'!$F$4/'Single Employee Calc'!$B$16,G199),0)</x:f>
        <x:v>0</x:v>
      </x:c>
      <x:c r="M199" s="101" t="n">
        <x:f>IF(D199&gt;0,D199*(MAX(0,G199*MIN('Single Employee Calc'!$B$12,'Single Employee Calc'!$B$16)-'Single Employee Calc'!$F$4)+1.5*L199*MAX(0,'Single Employee Calc'!$B$12-'Single Employee Calc'!$B$16)),0)</x:f>
        <x:v>0</x:v>
      </x:c>
      <x:c r="N199" s="110"/>
    </x:row>
    <x:row r="200">
      <x:c r="A200" s="98" t="n">
        <x:v>199</x:v>
      </x:c>
      <x:c r="B200" s="99" t="n">
        <x:f>IF('Single Employee Calc'!$B$10="","",'Single Employee Calc'!$B$10+((A200-1)*7))</x:f>
        <x:v>47409</x:v>
      </x:c>
      <x:c r="C200" s="99" t="n">
        <x:f>IF(B200="","",MIN(B200+6,'Single Employee Calc'!$B$11))</x:f>
        <x:v>46387</x:v>
      </x:c>
      <x:c r="D200" s="133" t="n">
        <x:f>IF(B200="",0,MAX(0,MIN(C200,'Single Employee Calc'!$B$11)-MAX(B200,'Single Employee Calc'!$B$10)+1)/7)</x:f>
        <x:v>0</x:v>
      </x:c>
      <x:c r="E200" s="107" t="n">
        <x:f>'Single Employee Calc'!$B$12*D200</x:f>
        <x:v>0</x:v>
      </x:c>
      <x:c r="F200" s="101" t="n">
        <x:f>'Single Employee Calc'!$F$4*D200</x:f>
        <x:v>0</x:v>
      </x:c>
      <x:c r="G200" s="101" t="n">
        <x:f>IF(D200&gt;0,'Single Employee Calc'!$F$8,0)</x:f>
        <x:v>0</x:v>
      </x:c>
      <x:c r="H200" s="100" t="n">
        <x:f>MAX(0,'Single Employee Calc'!$B$12-'Single Employee Calc'!$B$16)*D200</x:f>
        <x:v>0</x:v>
      </x:c>
      <x:c r="I200" s="101" t="n">
        <x:f>IF(AND(D200&gt;0,'Single Employee Calc'!$B$12&gt;0),MAX('Single Employee Calc'!$F$4/'Single Employee Calc'!$B$12,G200),0)</x:f>
        <x:v>0</x:v>
      </x:c>
      <x:c r="J200" s="101" t="n">
        <x:f>IF(D200&gt;0,MAX(0,G200*'Single Employee Calc'!$B$12-'Single Employee Calc'!$F$4)*D200,0)</x:f>
        <x:v>0</x:v>
      </x:c>
      <x:c r="K200" s="101" t="n">
        <x:f>IF(D200&gt;0,J200+0.5*I200*H200,0)</x:f>
        <x:v>0</x:v>
      </x:c>
      <x:c r="L200" s="101" t="n">
        <x:f>IF(D200&gt;0,MAX('Single Employee Calc'!$F$4/'Single Employee Calc'!$B$16,G200),0)</x:f>
        <x:v>0</x:v>
      </x:c>
      <x:c r="M200" s="101" t="n">
        <x:f>IF(D200&gt;0,D200*(MAX(0,G200*MIN('Single Employee Calc'!$B$12,'Single Employee Calc'!$B$16)-'Single Employee Calc'!$F$4)+1.5*L200*MAX(0,'Single Employee Calc'!$B$12-'Single Employee Calc'!$B$16)),0)</x:f>
        <x:v>0</x:v>
      </x:c>
      <x:c r="N200" s="110"/>
    </x:row>
    <x:row r="201">
      <x:c r="A201" s="98" t="n">
        <x:v>200</x:v>
      </x:c>
      <x:c r="B201" s="99" t="n">
        <x:f>IF('Single Employee Calc'!$B$10="","",'Single Employee Calc'!$B$10+((A201-1)*7))</x:f>
        <x:v>47416</x:v>
      </x:c>
      <x:c r="C201" s="99" t="n">
        <x:f>IF(B201="","",MIN(B201+6,'Single Employee Calc'!$B$11))</x:f>
        <x:v>46387</x:v>
      </x:c>
      <x:c r="D201" s="133" t="n">
        <x:f>IF(B201="",0,MAX(0,MIN(C201,'Single Employee Calc'!$B$11)-MAX(B201,'Single Employee Calc'!$B$10)+1)/7)</x:f>
        <x:v>0</x:v>
      </x:c>
      <x:c r="E201" s="107" t="n">
        <x:f>'Single Employee Calc'!$B$12*D201</x:f>
        <x:v>0</x:v>
      </x:c>
      <x:c r="F201" s="101" t="n">
        <x:f>'Single Employee Calc'!$F$4*D201</x:f>
        <x:v>0</x:v>
      </x:c>
      <x:c r="G201" s="101" t="n">
        <x:f>IF(D201&gt;0,'Single Employee Calc'!$F$8,0)</x:f>
        <x:v>0</x:v>
      </x:c>
      <x:c r="H201" s="100" t="n">
        <x:f>MAX(0,'Single Employee Calc'!$B$12-'Single Employee Calc'!$B$16)*D201</x:f>
        <x:v>0</x:v>
      </x:c>
      <x:c r="I201" s="101" t="n">
        <x:f>IF(AND(D201&gt;0,'Single Employee Calc'!$B$12&gt;0),MAX('Single Employee Calc'!$F$4/'Single Employee Calc'!$B$12,G201),0)</x:f>
        <x:v>0</x:v>
      </x:c>
      <x:c r="J201" s="101" t="n">
        <x:f>IF(D201&gt;0,MAX(0,G201*'Single Employee Calc'!$B$12-'Single Employee Calc'!$F$4)*D201,0)</x:f>
        <x:v>0</x:v>
      </x:c>
      <x:c r="K201" s="101" t="n">
        <x:f>IF(D201&gt;0,J201+0.5*I201*H201,0)</x:f>
        <x:v>0</x:v>
      </x:c>
      <x:c r="L201" s="101" t="n">
        <x:f>IF(D201&gt;0,MAX('Single Employee Calc'!$F$4/'Single Employee Calc'!$B$16,G201),0)</x:f>
        <x:v>0</x:v>
      </x:c>
      <x:c r="M201" s="101" t="n">
        <x:f>IF(D201&gt;0,D201*(MAX(0,G201*MIN('Single Employee Calc'!$B$12,'Single Employee Calc'!$B$16)-'Single Employee Calc'!$F$4)+1.5*L201*MAX(0,'Single Employee Calc'!$B$12-'Single Employee Calc'!$B$16)),0)</x:f>
        <x:v>0</x:v>
      </x:c>
      <x:c r="N201" s="110"/>
    </x:row>
    <x:row r="202">
      <x:c r="A202" s="98" t="n">
        <x:v>201</x:v>
      </x:c>
      <x:c r="B202" s="99" t="n">
        <x:f>IF('Single Employee Calc'!$B$10="","",'Single Employee Calc'!$B$10+((A202-1)*7))</x:f>
        <x:v>47423</x:v>
      </x:c>
      <x:c r="C202" s="99" t="n">
        <x:f>IF(B202="","",MIN(B202+6,'Single Employee Calc'!$B$11))</x:f>
        <x:v>46387</x:v>
      </x:c>
      <x:c r="D202" s="133" t="n">
        <x:f>IF(B202="",0,MAX(0,MIN(C202,'Single Employee Calc'!$B$11)-MAX(B202,'Single Employee Calc'!$B$10)+1)/7)</x:f>
        <x:v>0</x:v>
      </x:c>
      <x:c r="E202" s="107" t="n">
        <x:f>'Single Employee Calc'!$B$12*D202</x:f>
        <x:v>0</x:v>
      </x:c>
      <x:c r="F202" s="101" t="n">
        <x:f>'Single Employee Calc'!$F$4*D202</x:f>
        <x:v>0</x:v>
      </x:c>
      <x:c r="G202" s="101" t="n">
        <x:f>IF(D202&gt;0,'Single Employee Calc'!$F$8,0)</x:f>
        <x:v>0</x:v>
      </x:c>
      <x:c r="H202" s="100" t="n">
        <x:f>MAX(0,'Single Employee Calc'!$B$12-'Single Employee Calc'!$B$16)*D202</x:f>
        <x:v>0</x:v>
      </x:c>
      <x:c r="I202" s="101" t="n">
        <x:f>IF(AND(D202&gt;0,'Single Employee Calc'!$B$12&gt;0),MAX('Single Employee Calc'!$F$4/'Single Employee Calc'!$B$12,G202),0)</x:f>
        <x:v>0</x:v>
      </x:c>
      <x:c r="J202" s="101" t="n">
        <x:f>IF(D202&gt;0,MAX(0,G202*'Single Employee Calc'!$B$12-'Single Employee Calc'!$F$4)*D202,0)</x:f>
        <x:v>0</x:v>
      </x:c>
      <x:c r="K202" s="101" t="n">
        <x:f>IF(D202&gt;0,J202+0.5*I202*H202,0)</x:f>
        <x:v>0</x:v>
      </x:c>
      <x:c r="L202" s="101" t="n">
        <x:f>IF(D202&gt;0,MAX('Single Employee Calc'!$F$4/'Single Employee Calc'!$B$16,G202),0)</x:f>
        <x:v>0</x:v>
      </x:c>
      <x:c r="M202" s="101" t="n">
        <x:f>IF(D202&gt;0,D202*(MAX(0,G202*MIN('Single Employee Calc'!$B$12,'Single Employee Calc'!$B$16)-'Single Employee Calc'!$F$4)+1.5*L202*MAX(0,'Single Employee Calc'!$B$12-'Single Employee Calc'!$B$16)),0)</x:f>
        <x:v>0</x:v>
      </x:c>
      <x:c r="N202" s="110"/>
    </x:row>
    <x:row r="203">
      <x:c r="A203" s="98" t="n">
        <x:v>202</x:v>
      </x:c>
      <x:c r="B203" s="99" t="n">
        <x:f>IF('Single Employee Calc'!$B$10="","",'Single Employee Calc'!$B$10+((A203-1)*7))</x:f>
        <x:v>47430</x:v>
      </x:c>
      <x:c r="C203" s="99" t="n">
        <x:f>IF(B203="","",MIN(B203+6,'Single Employee Calc'!$B$11))</x:f>
        <x:v>46387</x:v>
      </x:c>
      <x:c r="D203" s="133" t="n">
        <x:f>IF(B203="",0,MAX(0,MIN(C203,'Single Employee Calc'!$B$11)-MAX(B203,'Single Employee Calc'!$B$10)+1)/7)</x:f>
        <x:v>0</x:v>
      </x:c>
      <x:c r="E203" s="107" t="n">
        <x:f>'Single Employee Calc'!$B$12*D203</x:f>
        <x:v>0</x:v>
      </x:c>
      <x:c r="F203" s="101" t="n">
        <x:f>'Single Employee Calc'!$F$4*D203</x:f>
        <x:v>0</x:v>
      </x:c>
      <x:c r="G203" s="101" t="n">
        <x:f>IF(D203&gt;0,'Single Employee Calc'!$F$8,0)</x:f>
        <x:v>0</x:v>
      </x:c>
      <x:c r="H203" s="100" t="n">
        <x:f>MAX(0,'Single Employee Calc'!$B$12-'Single Employee Calc'!$B$16)*D203</x:f>
        <x:v>0</x:v>
      </x:c>
      <x:c r="I203" s="101" t="n">
        <x:f>IF(AND(D203&gt;0,'Single Employee Calc'!$B$12&gt;0),MAX('Single Employee Calc'!$F$4/'Single Employee Calc'!$B$12,G203),0)</x:f>
        <x:v>0</x:v>
      </x:c>
      <x:c r="J203" s="101" t="n">
        <x:f>IF(D203&gt;0,MAX(0,G203*'Single Employee Calc'!$B$12-'Single Employee Calc'!$F$4)*D203,0)</x:f>
        <x:v>0</x:v>
      </x:c>
      <x:c r="K203" s="101" t="n">
        <x:f>IF(D203&gt;0,J203+0.5*I203*H203,0)</x:f>
        <x:v>0</x:v>
      </x:c>
      <x:c r="L203" s="101" t="n">
        <x:f>IF(D203&gt;0,MAX('Single Employee Calc'!$F$4/'Single Employee Calc'!$B$16,G203),0)</x:f>
        <x:v>0</x:v>
      </x:c>
      <x:c r="M203" s="101" t="n">
        <x:f>IF(D203&gt;0,D203*(MAX(0,G203*MIN('Single Employee Calc'!$B$12,'Single Employee Calc'!$B$16)-'Single Employee Calc'!$F$4)+1.5*L203*MAX(0,'Single Employee Calc'!$B$12-'Single Employee Calc'!$B$16)),0)</x:f>
        <x:v>0</x:v>
      </x:c>
      <x:c r="N203" s="110"/>
    </x:row>
    <x:row r="204">
      <x:c r="A204" s="98" t="n">
        <x:v>203</x:v>
      </x:c>
      <x:c r="B204" s="99" t="n">
        <x:f>IF('Single Employee Calc'!$B$10="","",'Single Employee Calc'!$B$10+((A204-1)*7))</x:f>
        <x:v>47437</x:v>
      </x:c>
      <x:c r="C204" s="99" t="n">
        <x:f>IF(B204="","",MIN(B204+6,'Single Employee Calc'!$B$11))</x:f>
        <x:v>46387</x:v>
      </x:c>
      <x:c r="D204" s="133" t="n">
        <x:f>IF(B204="",0,MAX(0,MIN(C204,'Single Employee Calc'!$B$11)-MAX(B204,'Single Employee Calc'!$B$10)+1)/7)</x:f>
        <x:v>0</x:v>
      </x:c>
      <x:c r="E204" s="107" t="n">
        <x:f>'Single Employee Calc'!$B$12*D204</x:f>
        <x:v>0</x:v>
      </x:c>
      <x:c r="F204" s="101" t="n">
        <x:f>'Single Employee Calc'!$F$4*D204</x:f>
        <x:v>0</x:v>
      </x:c>
      <x:c r="G204" s="101" t="n">
        <x:f>IF(D204&gt;0,'Single Employee Calc'!$F$8,0)</x:f>
        <x:v>0</x:v>
      </x:c>
      <x:c r="H204" s="100" t="n">
        <x:f>MAX(0,'Single Employee Calc'!$B$12-'Single Employee Calc'!$B$16)*D204</x:f>
        <x:v>0</x:v>
      </x:c>
      <x:c r="I204" s="101" t="n">
        <x:f>IF(AND(D204&gt;0,'Single Employee Calc'!$B$12&gt;0),MAX('Single Employee Calc'!$F$4/'Single Employee Calc'!$B$12,G204),0)</x:f>
        <x:v>0</x:v>
      </x:c>
      <x:c r="J204" s="101" t="n">
        <x:f>IF(D204&gt;0,MAX(0,G204*'Single Employee Calc'!$B$12-'Single Employee Calc'!$F$4)*D204,0)</x:f>
        <x:v>0</x:v>
      </x:c>
      <x:c r="K204" s="101" t="n">
        <x:f>IF(D204&gt;0,J204+0.5*I204*H204,0)</x:f>
        <x:v>0</x:v>
      </x:c>
      <x:c r="L204" s="101" t="n">
        <x:f>IF(D204&gt;0,MAX('Single Employee Calc'!$F$4/'Single Employee Calc'!$B$16,G204),0)</x:f>
        <x:v>0</x:v>
      </x:c>
      <x:c r="M204" s="101" t="n">
        <x:f>IF(D204&gt;0,D204*(MAX(0,G204*MIN('Single Employee Calc'!$B$12,'Single Employee Calc'!$B$16)-'Single Employee Calc'!$F$4)+1.5*L204*MAX(0,'Single Employee Calc'!$B$12-'Single Employee Calc'!$B$16)),0)</x:f>
        <x:v>0</x:v>
      </x:c>
      <x:c r="N204" s="110"/>
    </x:row>
    <x:row r="205">
      <x:c r="A205" s="98" t="n">
        <x:v>204</x:v>
      </x:c>
      <x:c r="B205" s="99" t="n">
        <x:f>IF('Single Employee Calc'!$B$10="","",'Single Employee Calc'!$B$10+((A205-1)*7))</x:f>
        <x:v>47444</x:v>
      </x:c>
      <x:c r="C205" s="99" t="n">
        <x:f>IF(B205="","",MIN(B205+6,'Single Employee Calc'!$B$11))</x:f>
        <x:v>46387</x:v>
      </x:c>
      <x:c r="D205" s="133" t="n">
        <x:f>IF(B205="",0,MAX(0,MIN(C205,'Single Employee Calc'!$B$11)-MAX(B205,'Single Employee Calc'!$B$10)+1)/7)</x:f>
        <x:v>0</x:v>
      </x:c>
      <x:c r="E205" s="107" t="n">
        <x:f>'Single Employee Calc'!$B$12*D205</x:f>
        <x:v>0</x:v>
      </x:c>
      <x:c r="F205" s="101" t="n">
        <x:f>'Single Employee Calc'!$F$4*D205</x:f>
        <x:v>0</x:v>
      </x:c>
      <x:c r="G205" s="101" t="n">
        <x:f>IF(D205&gt;0,'Single Employee Calc'!$F$8,0)</x:f>
        <x:v>0</x:v>
      </x:c>
      <x:c r="H205" s="100" t="n">
        <x:f>MAX(0,'Single Employee Calc'!$B$12-'Single Employee Calc'!$B$16)*D205</x:f>
        <x:v>0</x:v>
      </x:c>
      <x:c r="I205" s="101" t="n">
        <x:f>IF(AND(D205&gt;0,'Single Employee Calc'!$B$12&gt;0),MAX('Single Employee Calc'!$F$4/'Single Employee Calc'!$B$12,G205),0)</x:f>
        <x:v>0</x:v>
      </x:c>
      <x:c r="J205" s="101" t="n">
        <x:f>IF(D205&gt;0,MAX(0,G205*'Single Employee Calc'!$B$12-'Single Employee Calc'!$F$4)*D205,0)</x:f>
        <x:v>0</x:v>
      </x:c>
      <x:c r="K205" s="101" t="n">
        <x:f>IF(D205&gt;0,J205+0.5*I205*H205,0)</x:f>
        <x:v>0</x:v>
      </x:c>
      <x:c r="L205" s="101" t="n">
        <x:f>IF(D205&gt;0,MAX('Single Employee Calc'!$F$4/'Single Employee Calc'!$B$16,G205),0)</x:f>
        <x:v>0</x:v>
      </x:c>
      <x:c r="M205" s="101" t="n">
        <x:f>IF(D205&gt;0,D205*(MAX(0,G205*MIN('Single Employee Calc'!$B$12,'Single Employee Calc'!$B$16)-'Single Employee Calc'!$F$4)+1.5*L205*MAX(0,'Single Employee Calc'!$B$12-'Single Employee Calc'!$B$16)),0)</x:f>
        <x:v>0</x:v>
      </x:c>
      <x:c r="N205" s="110"/>
    </x:row>
    <x:row r="206">
      <x:c r="A206" s="98" t="n">
        <x:v>205</x:v>
      </x:c>
      <x:c r="B206" s="99" t="n">
        <x:f>IF('Single Employee Calc'!$B$10="","",'Single Employee Calc'!$B$10+((A206-1)*7))</x:f>
        <x:v>47451</x:v>
      </x:c>
      <x:c r="C206" s="99" t="n">
        <x:f>IF(B206="","",MIN(B206+6,'Single Employee Calc'!$B$11))</x:f>
        <x:v>46387</x:v>
      </x:c>
      <x:c r="D206" s="133" t="n">
        <x:f>IF(B206="",0,MAX(0,MIN(C206,'Single Employee Calc'!$B$11)-MAX(B206,'Single Employee Calc'!$B$10)+1)/7)</x:f>
        <x:v>0</x:v>
      </x:c>
      <x:c r="E206" s="107" t="n">
        <x:f>'Single Employee Calc'!$B$12*D206</x:f>
        <x:v>0</x:v>
      </x:c>
      <x:c r="F206" s="101" t="n">
        <x:f>'Single Employee Calc'!$F$4*D206</x:f>
        <x:v>0</x:v>
      </x:c>
      <x:c r="G206" s="101" t="n">
        <x:f>IF(D206&gt;0,'Single Employee Calc'!$F$8,0)</x:f>
        <x:v>0</x:v>
      </x:c>
      <x:c r="H206" s="100" t="n">
        <x:f>MAX(0,'Single Employee Calc'!$B$12-'Single Employee Calc'!$B$16)*D206</x:f>
        <x:v>0</x:v>
      </x:c>
      <x:c r="I206" s="101" t="n">
        <x:f>IF(AND(D206&gt;0,'Single Employee Calc'!$B$12&gt;0),MAX('Single Employee Calc'!$F$4/'Single Employee Calc'!$B$12,G206),0)</x:f>
        <x:v>0</x:v>
      </x:c>
      <x:c r="J206" s="101" t="n">
        <x:f>IF(D206&gt;0,MAX(0,G206*'Single Employee Calc'!$B$12-'Single Employee Calc'!$F$4)*D206,0)</x:f>
        <x:v>0</x:v>
      </x:c>
      <x:c r="K206" s="101" t="n">
        <x:f>IF(D206&gt;0,J206+0.5*I206*H206,0)</x:f>
        <x:v>0</x:v>
      </x:c>
      <x:c r="L206" s="101" t="n">
        <x:f>IF(D206&gt;0,MAX('Single Employee Calc'!$F$4/'Single Employee Calc'!$B$16,G206),0)</x:f>
        <x:v>0</x:v>
      </x:c>
      <x:c r="M206" s="101" t="n">
        <x:f>IF(D206&gt;0,D206*(MAX(0,G206*MIN('Single Employee Calc'!$B$12,'Single Employee Calc'!$B$16)-'Single Employee Calc'!$F$4)+1.5*L206*MAX(0,'Single Employee Calc'!$B$12-'Single Employee Calc'!$B$16)),0)</x:f>
        <x:v>0</x:v>
      </x:c>
      <x:c r="N206" s="110"/>
    </x:row>
    <x:row r="207">
      <x:c r="A207" s="98" t="n">
        <x:v>206</x:v>
      </x:c>
      <x:c r="B207" s="99" t="n">
        <x:f>IF('Single Employee Calc'!$B$10="","",'Single Employee Calc'!$B$10+((A207-1)*7))</x:f>
        <x:v>47458</x:v>
      </x:c>
      <x:c r="C207" s="99" t="n">
        <x:f>IF(B207="","",MIN(B207+6,'Single Employee Calc'!$B$11))</x:f>
        <x:v>46387</x:v>
      </x:c>
      <x:c r="D207" s="133" t="n">
        <x:f>IF(B207="",0,MAX(0,MIN(C207,'Single Employee Calc'!$B$11)-MAX(B207,'Single Employee Calc'!$B$10)+1)/7)</x:f>
        <x:v>0</x:v>
      </x:c>
      <x:c r="E207" s="107" t="n">
        <x:f>'Single Employee Calc'!$B$12*D207</x:f>
        <x:v>0</x:v>
      </x:c>
      <x:c r="F207" s="101" t="n">
        <x:f>'Single Employee Calc'!$F$4*D207</x:f>
        <x:v>0</x:v>
      </x:c>
      <x:c r="G207" s="101" t="n">
        <x:f>IF(D207&gt;0,'Single Employee Calc'!$F$8,0)</x:f>
        <x:v>0</x:v>
      </x:c>
      <x:c r="H207" s="100" t="n">
        <x:f>MAX(0,'Single Employee Calc'!$B$12-'Single Employee Calc'!$B$16)*D207</x:f>
        <x:v>0</x:v>
      </x:c>
      <x:c r="I207" s="101" t="n">
        <x:f>IF(AND(D207&gt;0,'Single Employee Calc'!$B$12&gt;0),MAX('Single Employee Calc'!$F$4/'Single Employee Calc'!$B$12,G207),0)</x:f>
        <x:v>0</x:v>
      </x:c>
      <x:c r="J207" s="101" t="n">
        <x:f>IF(D207&gt;0,MAX(0,G207*'Single Employee Calc'!$B$12-'Single Employee Calc'!$F$4)*D207,0)</x:f>
        <x:v>0</x:v>
      </x:c>
      <x:c r="K207" s="101" t="n">
        <x:f>IF(D207&gt;0,J207+0.5*I207*H207,0)</x:f>
        <x:v>0</x:v>
      </x:c>
      <x:c r="L207" s="101" t="n">
        <x:f>IF(D207&gt;0,MAX('Single Employee Calc'!$F$4/'Single Employee Calc'!$B$16,G207),0)</x:f>
        <x:v>0</x:v>
      </x:c>
      <x:c r="M207" s="101" t="n">
        <x:f>IF(D207&gt;0,D207*(MAX(0,G207*MIN('Single Employee Calc'!$B$12,'Single Employee Calc'!$B$16)-'Single Employee Calc'!$F$4)+1.5*L207*MAX(0,'Single Employee Calc'!$B$12-'Single Employee Calc'!$B$16)),0)</x:f>
        <x:v>0</x:v>
      </x:c>
      <x:c r="N207" s="110"/>
    </x:row>
    <x:row r="208">
      <x:c r="A208" s="98" t="n">
        <x:v>207</x:v>
      </x:c>
      <x:c r="B208" s="99" t="n">
        <x:f>IF('Single Employee Calc'!$B$10="","",'Single Employee Calc'!$B$10+((A208-1)*7))</x:f>
        <x:v>47465</x:v>
      </x:c>
      <x:c r="C208" s="99" t="n">
        <x:f>IF(B208="","",MIN(B208+6,'Single Employee Calc'!$B$11))</x:f>
        <x:v>46387</x:v>
      </x:c>
      <x:c r="D208" s="133" t="n">
        <x:f>IF(B208="",0,MAX(0,MIN(C208,'Single Employee Calc'!$B$11)-MAX(B208,'Single Employee Calc'!$B$10)+1)/7)</x:f>
        <x:v>0</x:v>
      </x:c>
      <x:c r="E208" s="107" t="n">
        <x:f>'Single Employee Calc'!$B$12*D208</x:f>
        <x:v>0</x:v>
      </x:c>
      <x:c r="F208" s="101" t="n">
        <x:f>'Single Employee Calc'!$F$4*D208</x:f>
        <x:v>0</x:v>
      </x:c>
      <x:c r="G208" s="101" t="n">
        <x:f>IF(D208&gt;0,'Single Employee Calc'!$F$8,0)</x:f>
        <x:v>0</x:v>
      </x:c>
      <x:c r="H208" s="100" t="n">
        <x:f>MAX(0,'Single Employee Calc'!$B$12-'Single Employee Calc'!$B$16)*D208</x:f>
        <x:v>0</x:v>
      </x:c>
      <x:c r="I208" s="101" t="n">
        <x:f>IF(AND(D208&gt;0,'Single Employee Calc'!$B$12&gt;0),MAX('Single Employee Calc'!$F$4/'Single Employee Calc'!$B$12,G208),0)</x:f>
        <x:v>0</x:v>
      </x:c>
      <x:c r="J208" s="101" t="n">
        <x:f>IF(D208&gt;0,MAX(0,G208*'Single Employee Calc'!$B$12-'Single Employee Calc'!$F$4)*D208,0)</x:f>
        <x:v>0</x:v>
      </x:c>
      <x:c r="K208" s="101" t="n">
        <x:f>IF(D208&gt;0,J208+0.5*I208*H208,0)</x:f>
        <x:v>0</x:v>
      </x:c>
      <x:c r="L208" s="101" t="n">
        <x:f>IF(D208&gt;0,MAX('Single Employee Calc'!$F$4/'Single Employee Calc'!$B$16,G208),0)</x:f>
        <x:v>0</x:v>
      </x:c>
      <x:c r="M208" s="101" t="n">
        <x:f>IF(D208&gt;0,D208*(MAX(0,G208*MIN('Single Employee Calc'!$B$12,'Single Employee Calc'!$B$16)-'Single Employee Calc'!$F$4)+1.5*L208*MAX(0,'Single Employee Calc'!$B$12-'Single Employee Calc'!$B$16)),0)</x:f>
        <x:v>0</x:v>
      </x:c>
      <x:c r="N208" s="110"/>
    </x:row>
    <x:row r="209">
      <x:c r="A209" s="98" t="n">
        <x:v>208</x:v>
      </x:c>
      <x:c r="B209" s="99" t="n">
        <x:f>IF('Single Employee Calc'!$B$10="","",'Single Employee Calc'!$B$10+((A209-1)*7))</x:f>
        <x:v>47472</x:v>
      </x:c>
      <x:c r="C209" s="99" t="n">
        <x:f>IF(B209="","",MIN(B209+6,'Single Employee Calc'!$B$11))</x:f>
        <x:v>46387</x:v>
      </x:c>
      <x:c r="D209" s="133" t="n">
        <x:f>IF(B209="",0,MAX(0,MIN(C209,'Single Employee Calc'!$B$11)-MAX(B209,'Single Employee Calc'!$B$10)+1)/7)</x:f>
        <x:v>0</x:v>
      </x:c>
      <x:c r="E209" s="107" t="n">
        <x:f>'Single Employee Calc'!$B$12*D209</x:f>
        <x:v>0</x:v>
      </x:c>
      <x:c r="F209" s="101" t="n">
        <x:f>'Single Employee Calc'!$F$4*D209</x:f>
        <x:v>0</x:v>
      </x:c>
      <x:c r="G209" s="101" t="n">
        <x:f>IF(D209&gt;0,'Single Employee Calc'!$F$8,0)</x:f>
        <x:v>0</x:v>
      </x:c>
      <x:c r="H209" s="100" t="n">
        <x:f>MAX(0,'Single Employee Calc'!$B$12-'Single Employee Calc'!$B$16)*D209</x:f>
        <x:v>0</x:v>
      </x:c>
      <x:c r="I209" s="101" t="n">
        <x:f>IF(AND(D209&gt;0,'Single Employee Calc'!$B$12&gt;0),MAX('Single Employee Calc'!$F$4/'Single Employee Calc'!$B$12,G209),0)</x:f>
        <x:v>0</x:v>
      </x:c>
      <x:c r="J209" s="101" t="n">
        <x:f>IF(D209&gt;0,MAX(0,G209*'Single Employee Calc'!$B$12-'Single Employee Calc'!$F$4)*D209,0)</x:f>
        <x:v>0</x:v>
      </x:c>
      <x:c r="K209" s="101" t="n">
        <x:f>IF(D209&gt;0,J209+0.5*I209*H209,0)</x:f>
        <x:v>0</x:v>
      </x:c>
      <x:c r="L209" s="101" t="n">
        <x:f>IF(D209&gt;0,MAX('Single Employee Calc'!$F$4/'Single Employee Calc'!$B$16,G209),0)</x:f>
        <x:v>0</x:v>
      </x:c>
      <x:c r="M209" s="101" t="n">
        <x:f>IF(D209&gt;0,D209*(MAX(0,G209*MIN('Single Employee Calc'!$B$12,'Single Employee Calc'!$B$16)-'Single Employee Calc'!$F$4)+1.5*L209*MAX(0,'Single Employee Calc'!$B$12-'Single Employee Calc'!$B$16)),0)</x:f>
        <x:v>0</x:v>
      </x:c>
      <x:c r="N209" s="110"/>
    </x:row>
    <x:row r="210">
      <x:c r="A210" s="98" t="n">
        <x:v>209</x:v>
      </x:c>
      <x:c r="B210" s="99" t="n">
        <x:f>IF('Single Employee Calc'!$B$10="","",'Single Employee Calc'!$B$10+((A210-1)*7))</x:f>
        <x:v>47479</x:v>
      </x:c>
      <x:c r="C210" s="99" t="n">
        <x:f>IF(B210="","",MIN(B210+6,'Single Employee Calc'!$B$11))</x:f>
        <x:v>46387</x:v>
      </x:c>
      <x:c r="D210" s="133" t="n">
        <x:f>IF(B210="",0,MAX(0,MIN(C210,'Single Employee Calc'!$B$11)-MAX(B210,'Single Employee Calc'!$B$10)+1)/7)</x:f>
        <x:v>0</x:v>
      </x:c>
      <x:c r="E210" s="107" t="n">
        <x:f>'Single Employee Calc'!$B$12*D210</x:f>
        <x:v>0</x:v>
      </x:c>
      <x:c r="F210" s="101" t="n">
        <x:f>'Single Employee Calc'!$F$4*D210</x:f>
        <x:v>0</x:v>
      </x:c>
      <x:c r="G210" s="101" t="n">
        <x:f>IF(D210&gt;0,'Single Employee Calc'!$F$8,0)</x:f>
        <x:v>0</x:v>
      </x:c>
      <x:c r="H210" s="100" t="n">
        <x:f>MAX(0,'Single Employee Calc'!$B$12-'Single Employee Calc'!$B$16)*D210</x:f>
        <x:v>0</x:v>
      </x:c>
      <x:c r="I210" s="101" t="n">
        <x:f>IF(AND(D210&gt;0,'Single Employee Calc'!$B$12&gt;0),MAX('Single Employee Calc'!$F$4/'Single Employee Calc'!$B$12,G210),0)</x:f>
        <x:v>0</x:v>
      </x:c>
      <x:c r="J210" s="101" t="n">
        <x:f>IF(D210&gt;0,MAX(0,G210*'Single Employee Calc'!$B$12-'Single Employee Calc'!$F$4)*D210,0)</x:f>
        <x:v>0</x:v>
      </x:c>
      <x:c r="K210" s="101" t="n">
        <x:f>IF(D210&gt;0,J210+0.5*I210*H210,0)</x:f>
        <x:v>0</x:v>
      </x:c>
      <x:c r="L210" s="101" t="n">
        <x:f>IF(D210&gt;0,MAX('Single Employee Calc'!$F$4/'Single Employee Calc'!$B$16,G210),0)</x:f>
        <x:v>0</x:v>
      </x:c>
      <x:c r="M210" s="101" t="n">
        <x:f>IF(D210&gt;0,D210*(MAX(0,G210*MIN('Single Employee Calc'!$B$12,'Single Employee Calc'!$B$16)-'Single Employee Calc'!$F$4)+1.5*L210*MAX(0,'Single Employee Calc'!$B$12-'Single Employee Calc'!$B$16)),0)</x:f>
        <x:v>0</x:v>
      </x:c>
      <x:c r="N210" s="110"/>
    </x:row>
    <x:row r="211">
      <x:c r="A211" s="98" t="n">
        <x:v>210</x:v>
      </x:c>
      <x:c r="B211" s="99" t="n">
        <x:f>IF('Single Employee Calc'!$B$10="","",'Single Employee Calc'!$B$10+((A211-1)*7))</x:f>
        <x:v>47486</x:v>
      </x:c>
      <x:c r="C211" s="99" t="n">
        <x:f>IF(B211="","",MIN(B211+6,'Single Employee Calc'!$B$11))</x:f>
        <x:v>46387</x:v>
      </x:c>
      <x:c r="D211" s="133" t="n">
        <x:f>IF(B211="",0,MAX(0,MIN(C211,'Single Employee Calc'!$B$11)-MAX(B211,'Single Employee Calc'!$B$10)+1)/7)</x:f>
        <x:v>0</x:v>
      </x:c>
      <x:c r="E211" s="107" t="n">
        <x:f>'Single Employee Calc'!$B$12*D211</x:f>
        <x:v>0</x:v>
      </x:c>
      <x:c r="F211" s="101" t="n">
        <x:f>'Single Employee Calc'!$F$4*D211</x:f>
        <x:v>0</x:v>
      </x:c>
      <x:c r="G211" s="101" t="n">
        <x:f>IF(D211&gt;0,'Single Employee Calc'!$F$8,0)</x:f>
        <x:v>0</x:v>
      </x:c>
      <x:c r="H211" s="100" t="n">
        <x:f>MAX(0,'Single Employee Calc'!$B$12-'Single Employee Calc'!$B$16)*D211</x:f>
        <x:v>0</x:v>
      </x:c>
      <x:c r="I211" s="101" t="n">
        <x:f>IF(AND(D211&gt;0,'Single Employee Calc'!$B$12&gt;0),MAX('Single Employee Calc'!$F$4/'Single Employee Calc'!$B$12,G211),0)</x:f>
        <x:v>0</x:v>
      </x:c>
      <x:c r="J211" s="101" t="n">
        <x:f>IF(D211&gt;0,MAX(0,G211*'Single Employee Calc'!$B$12-'Single Employee Calc'!$F$4)*D211,0)</x:f>
        <x:v>0</x:v>
      </x:c>
      <x:c r="K211" s="101" t="n">
        <x:f>IF(D211&gt;0,J211+0.5*I211*H211,0)</x:f>
        <x:v>0</x:v>
      </x:c>
      <x:c r="L211" s="101" t="n">
        <x:f>IF(D211&gt;0,MAX('Single Employee Calc'!$F$4/'Single Employee Calc'!$B$16,G211),0)</x:f>
        <x:v>0</x:v>
      </x:c>
      <x:c r="M211" s="101" t="n">
        <x:f>IF(D211&gt;0,D211*(MAX(0,G211*MIN('Single Employee Calc'!$B$12,'Single Employee Calc'!$B$16)-'Single Employee Calc'!$F$4)+1.5*L211*MAX(0,'Single Employee Calc'!$B$12-'Single Employee Calc'!$B$16)),0)</x:f>
        <x:v>0</x:v>
      </x:c>
      <x:c r="N211" s="110"/>
    </x:row>
    <x:row r="212">
      <x:c r="A212" s="98" t="n">
        <x:v>211</x:v>
      </x:c>
      <x:c r="B212" s="99" t="n">
        <x:f>IF('Single Employee Calc'!$B$10="","",'Single Employee Calc'!$B$10+((A212-1)*7))</x:f>
        <x:v>47493</x:v>
      </x:c>
      <x:c r="C212" s="99" t="n">
        <x:f>IF(B212="","",MIN(B212+6,'Single Employee Calc'!$B$11))</x:f>
        <x:v>46387</x:v>
      </x:c>
      <x:c r="D212" s="133" t="n">
        <x:f>IF(B212="",0,MAX(0,MIN(C212,'Single Employee Calc'!$B$11)-MAX(B212,'Single Employee Calc'!$B$10)+1)/7)</x:f>
        <x:v>0</x:v>
      </x:c>
      <x:c r="E212" s="107" t="n">
        <x:f>'Single Employee Calc'!$B$12*D212</x:f>
        <x:v>0</x:v>
      </x:c>
      <x:c r="F212" s="101" t="n">
        <x:f>'Single Employee Calc'!$F$4*D212</x:f>
        <x:v>0</x:v>
      </x:c>
      <x:c r="G212" s="101" t="n">
        <x:f>IF(D212&gt;0,'Single Employee Calc'!$F$8,0)</x:f>
        <x:v>0</x:v>
      </x:c>
      <x:c r="H212" s="100" t="n">
        <x:f>MAX(0,'Single Employee Calc'!$B$12-'Single Employee Calc'!$B$16)*D212</x:f>
        <x:v>0</x:v>
      </x:c>
      <x:c r="I212" s="101" t="n">
        <x:f>IF(AND(D212&gt;0,'Single Employee Calc'!$B$12&gt;0),MAX('Single Employee Calc'!$F$4/'Single Employee Calc'!$B$12,G212),0)</x:f>
        <x:v>0</x:v>
      </x:c>
      <x:c r="J212" s="101" t="n">
        <x:f>IF(D212&gt;0,MAX(0,G212*'Single Employee Calc'!$B$12-'Single Employee Calc'!$F$4)*D212,0)</x:f>
        <x:v>0</x:v>
      </x:c>
      <x:c r="K212" s="101" t="n">
        <x:f>IF(D212&gt;0,J212+0.5*I212*H212,0)</x:f>
        <x:v>0</x:v>
      </x:c>
      <x:c r="L212" s="101" t="n">
        <x:f>IF(D212&gt;0,MAX('Single Employee Calc'!$F$4/'Single Employee Calc'!$B$16,G212),0)</x:f>
        <x:v>0</x:v>
      </x:c>
      <x:c r="M212" s="101" t="n">
        <x:f>IF(D212&gt;0,D212*(MAX(0,G212*MIN('Single Employee Calc'!$B$12,'Single Employee Calc'!$B$16)-'Single Employee Calc'!$F$4)+1.5*L212*MAX(0,'Single Employee Calc'!$B$12-'Single Employee Calc'!$B$16)),0)</x:f>
        <x:v>0</x:v>
      </x:c>
      <x:c r="N212" s="110"/>
    </x:row>
    <x:row r="213">
      <x:c r="A213" s="98" t="n">
        <x:v>212</x:v>
      </x:c>
      <x:c r="B213" s="99" t="n">
        <x:f>IF('Single Employee Calc'!$B$10="","",'Single Employee Calc'!$B$10+((A213-1)*7))</x:f>
        <x:v>47500</x:v>
      </x:c>
      <x:c r="C213" s="99" t="n">
        <x:f>IF(B213="","",MIN(B213+6,'Single Employee Calc'!$B$11))</x:f>
        <x:v>46387</x:v>
      </x:c>
      <x:c r="D213" s="133" t="n">
        <x:f>IF(B213="",0,MAX(0,MIN(C213,'Single Employee Calc'!$B$11)-MAX(B213,'Single Employee Calc'!$B$10)+1)/7)</x:f>
        <x:v>0</x:v>
      </x:c>
      <x:c r="E213" s="107" t="n">
        <x:f>'Single Employee Calc'!$B$12*D213</x:f>
        <x:v>0</x:v>
      </x:c>
      <x:c r="F213" s="101" t="n">
        <x:f>'Single Employee Calc'!$F$4*D213</x:f>
        <x:v>0</x:v>
      </x:c>
      <x:c r="G213" s="101" t="n">
        <x:f>IF(D213&gt;0,'Single Employee Calc'!$F$8,0)</x:f>
        <x:v>0</x:v>
      </x:c>
      <x:c r="H213" s="100" t="n">
        <x:f>MAX(0,'Single Employee Calc'!$B$12-'Single Employee Calc'!$B$16)*D213</x:f>
        <x:v>0</x:v>
      </x:c>
      <x:c r="I213" s="101" t="n">
        <x:f>IF(AND(D213&gt;0,'Single Employee Calc'!$B$12&gt;0),MAX('Single Employee Calc'!$F$4/'Single Employee Calc'!$B$12,G213),0)</x:f>
        <x:v>0</x:v>
      </x:c>
      <x:c r="J213" s="101" t="n">
        <x:f>IF(D213&gt;0,MAX(0,G213*'Single Employee Calc'!$B$12-'Single Employee Calc'!$F$4)*D213,0)</x:f>
        <x:v>0</x:v>
      </x:c>
      <x:c r="K213" s="101" t="n">
        <x:f>IF(D213&gt;0,J213+0.5*I213*H213,0)</x:f>
        <x:v>0</x:v>
      </x:c>
      <x:c r="L213" s="101" t="n">
        <x:f>IF(D213&gt;0,MAX('Single Employee Calc'!$F$4/'Single Employee Calc'!$B$16,G213),0)</x:f>
        <x:v>0</x:v>
      </x:c>
      <x:c r="M213" s="101" t="n">
        <x:f>IF(D213&gt;0,D213*(MAX(0,G213*MIN('Single Employee Calc'!$B$12,'Single Employee Calc'!$B$16)-'Single Employee Calc'!$F$4)+1.5*L213*MAX(0,'Single Employee Calc'!$B$12-'Single Employee Calc'!$B$16)),0)</x:f>
        <x:v>0</x:v>
      </x:c>
      <x:c r="N213" s="110"/>
    </x:row>
    <x:row r="214">
      <x:c r="A214" s="98" t="n">
        <x:v>213</x:v>
      </x:c>
      <x:c r="B214" s="99" t="n">
        <x:f>IF('Single Employee Calc'!$B$10="","",'Single Employee Calc'!$B$10+((A214-1)*7))</x:f>
        <x:v>47507</x:v>
      </x:c>
      <x:c r="C214" s="99" t="n">
        <x:f>IF(B214="","",MIN(B214+6,'Single Employee Calc'!$B$11))</x:f>
        <x:v>46387</x:v>
      </x:c>
      <x:c r="D214" s="133" t="n">
        <x:f>IF(B214="",0,MAX(0,MIN(C214,'Single Employee Calc'!$B$11)-MAX(B214,'Single Employee Calc'!$B$10)+1)/7)</x:f>
        <x:v>0</x:v>
      </x:c>
      <x:c r="E214" s="107" t="n">
        <x:f>'Single Employee Calc'!$B$12*D214</x:f>
        <x:v>0</x:v>
      </x:c>
      <x:c r="F214" s="101" t="n">
        <x:f>'Single Employee Calc'!$F$4*D214</x:f>
        <x:v>0</x:v>
      </x:c>
      <x:c r="G214" s="101" t="n">
        <x:f>IF(D214&gt;0,'Single Employee Calc'!$F$8,0)</x:f>
        <x:v>0</x:v>
      </x:c>
      <x:c r="H214" s="100" t="n">
        <x:f>MAX(0,'Single Employee Calc'!$B$12-'Single Employee Calc'!$B$16)*D214</x:f>
        <x:v>0</x:v>
      </x:c>
      <x:c r="I214" s="101" t="n">
        <x:f>IF(AND(D214&gt;0,'Single Employee Calc'!$B$12&gt;0),MAX('Single Employee Calc'!$F$4/'Single Employee Calc'!$B$12,G214),0)</x:f>
        <x:v>0</x:v>
      </x:c>
      <x:c r="J214" s="101" t="n">
        <x:f>IF(D214&gt;0,MAX(0,G214*'Single Employee Calc'!$B$12-'Single Employee Calc'!$F$4)*D214,0)</x:f>
        <x:v>0</x:v>
      </x:c>
      <x:c r="K214" s="101" t="n">
        <x:f>IF(D214&gt;0,J214+0.5*I214*H214,0)</x:f>
        <x:v>0</x:v>
      </x:c>
      <x:c r="L214" s="101" t="n">
        <x:f>IF(D214&gt;0,MAX('Single Employee Calc'!$F$4/'Single Employee Calc'!$B$16,G214),0)</x:f>
        <x:v>0</x:v>
      </x:c>
      <x:c r="M214" s="101" t="n">
        <x:f>IF(D214&gt;0,D214*(MAX(0,G214*MIN('Single Employee Calc'!$B$12,'Single Employee Calc'!$B$16)-'Single Employee Calc'!$F$4)+1.5*L214*MAX(0,'Single Employee Calc'!$B$12-'Single Employee Calc'!$B$16)),0)</x:f>
        <x:v>0</x:v>
      </x:c>
      <x:c r="N214" s="110"/>
    </x:row>
    <x:row r="215">
      <x:c r="A215" s="98" t="n">
        <x:v>214</x:v>
      </x:c>
      <x:c r="B215" s="99" t="n">
        <x:f>IF('Single Employee Calc'!$B$10="","",'Single Employee Calc'!$B$10+((A215-1)*7))</x:f>
        <x:v>47514</x:v>
      </x:c>
      <x:c r="C215" s="99" t="n">
        <x:f>IF(B215="","",MIN(B215+6,'Single Employee Calc'!$B$11))</x:f>
        <x:v>46387</x:v>
      </x:c>
      <x:c r="D215" s="133" t="n">
        <x:f>IF(B215="",0,MAX(0,MIN(C215,'Single Employee Calc'!$B$11)-MAX(B215,'Single Employee Calc'!$B$10)+1)/7)</x:f>
        <x:v>0</x:v>
      </x:c>
      <x:c r="E215" s="107" t="n">
        <x:f>'Single Employee Calc'!$B$12*D215</x:f>
        <x:v>0</x:v>
      </x:c>
      <x:c r="F215" s="101" t="n">
        <x:f>'Single Employee Calc'!$F$4*D215</x:f>
        <x:v>0</x:v>
      </x:c>
      <x:c r="G215" s="101" t="n">
        <x:f>IF(D215&gt;0,'Single Employee Calc'!$F$8,0)</x:f>
        <x:v>0</x:v>
      </x:c>
      <x:c r="H215" s="100" t="n">
        <x:f>MAX(0,'Single Employee Calc'!$B$12-'Single Employee Calc'!$B$16)*D215</x:f>
        <x:v>0</x:v>
      </x:c>
      <x:c r="I215" s="101" t="n">
        <x:f>IF(AND(D215&gt;0,'Single Employee Calc'!$B$12&gt;0),MAX('Single Employee Calc'!$F$4/'Single Employee Calc'!$B$12,G215),0)</x:f>
        <x:v>0</x:v>
      </x:c>
      <x:c r="J215" s="101" t="n">
        <x:f>IF(D215&gt;0,MAX(0,G215*'Single Employee Calc'!$B$12-'Single Employee Calc'!$F$4)*D215,0)</x:f>
        <x:v>0</x:v>
      </x:c>
      <x:c r="K215" s="101" t="n">
        <x:f>IF(D215&gt;0,J215+0.5*I215*H215,0)</x:f>
        <x:v>0</x:v>
      </x:c>
      <x:c r="L215" s="101" t="n">
        <x:f>IF(D215&gt;0,MAX('Single Employee Calc'!$F$4/'Single Employee Calc'!$B$16,G215),0)</x:f>
        <x:v>0</x:v>
      </x:c>
      <x:c r="M215" s="101" t="n">
        <x:f>IF(D215&gt;0,D215*(MAX(0,G215*MIN('Single Employee Calc'!$B$12,'Single Employee Calc'!$B$16)-'Single Employee Calc'!$F$4)+1.5*L215*MAX(0,'Single Employee Calc'!$B$12-'Single Employee Calc'!$B$16)),0)</x:f>
        <x:v>0</x:v>
      </x:c>
      <x:c r="N215" s="110"/>
    </x:row>
    <x:row r="216">
      <x:c r="A216" s="98" t="n">
        <x:v>215</x:v>
      </x:c>
      <x:c r="B216" s="99" t="n">
        <x:f>IF('Single Employee Calc'!$B$10="","",'Single Employee Calc'!$B$10+((A216-1)*7))</x:f>
        <x:v>47521</x:v>
      </x:c>
      <x:c r="C216" s="99" t="n">
        <x:f>IF(B216="","",MIN(B216+6,'Single Employee Calc'!$B$11))</x:f>
        <x:v>46387</x:v>
      </x:c>
      <x:c r="D216" s="133" t="n">
        <x:f>IF(B216="",0,MAX(0,MIN(C216,'Single Employee Calc'!$B$11)-MAX(B216,'Single Employee Calc'!$B$10)+1)/7)</x:f>
        <x:v>0</x:v>
      </x:c>
      <x:c r="E216" s="107" t="n">
        <x:f>'Single Employee Calc'!$B$12*D216</x:f>
        <x:v>0</x:v>
      </x:c>
      <x:c r="F216" s="101" t="n">
        <x:f>'Single Employee Calc'!$F$4*D216</x:f>
        <x:v>0</x:v>
      </x:c>
      <x:c r="G216" s="101" t="n">
        <x:f>IF(D216&gt;0,'Single Employee Calc'!$F$8,0)</x:f>
        <x:v>0</x:v>
      </x:c>
      <x:c r="H216" s="100" t="n">
        <x:f>MAX(0,'Single Employee Calc'!$B$12-'Single Employee Calc'!$B$16)*D216</x:f>
        <x:v>0</x:v>
      </x:c>
      <x:c r="I216" s="101" t="n">
        <x:f>IF(AND(D216&gt;0,'Single Employee Calc'!$B$12&gt;0),MAX('Single Employee Calc'!$F$4/'Single Employee Calc'!$B$12,G216),0)</x:f>
        <x:v>0</x:v>
      </x:c>
      <x:c r="J216" s="101" t="n">
        <x:f>IF(D216&gt;0,MAX(0,G216*'Single Employee Calc'!$B$12-'Single Employee Calc'!$F$4)*D216,0)</x:f>
        <x:v>0</x:v>
      </x:c>
      <x:c r="K216" s="101" t="n">
        <x:f>IF(D216&gt;0,J216+0.5*I216*H216,0)</x:f>
        <x:v>0</x:v>
      </x:c>
      <x:c r="L216" s="101" t="n">
        <x:f>IF(D216&gt;0,MAX('Single Employee Calc'!$F$4/'Single Employee Calc'!$B$16,G216),0)</x:f>
        <x:v>0</x:v>
      </x:c>
      <x:c r="M216" s="101" t="n">
        <x:f>IF(D216&gt;0,D216*(MAX(0,G216*MIN('Single Employee Calc'!$B$12,'Single Employee Calc'!$B$16)-'Single Employee Calc'!$F$4)+1.5*L216*MAX(0,'Single Employee Calc'!$B$12-'Single Employee Calc'!$B$16)),0)</x:f>
        <x:v>0</x:v>
      </x:c>
      <x:c r="N216" s="110"/>
    </x:row>
    <x:row r="217">
      <x:c r="A217" s="98" t="n">
        <x:v>216</x:v>
      </x:c>
      <x:c r="B217" s="99" t="n">
        <x:f>IF('Single Employee Calc'!$B$10="","",'Single Employee Calc'!$B$10+((A217-1)*7))</x:f>
        <x:v>47528</x:v>
      </x:c>
      <x:c r="C217" s="99" t="n">
        <x:f>IF(B217="","",MIN(B217+6,'Single Employee Calc'!$B$11))</x:f>
        <x:v>46387</x:v>
      </x:c>
      <x:c r="D217" s="133" t="n">
        <x:f>IF(B217="",0,MAX(0,MIN(C217,'Single Employee Calc'!$B$11)-MAX(B217,'Single Employee Calc'!$B$10)+1)/7)</x:f>
        <x:v>0</x:v>
      </x:c>
      <x:c r="E217" s="107" t="n">
        <x:f>'Single Employee Calc'!$B$12*D217</x:f>
        <x:v>0</x:v>
      </x:c>
      <x:c r="F217" s="101" t="n">
        <x:f>'Single Employee Calc'!$F$4*D217</x:f>
        <x:v>0</x:v>
      </x:c>
      <x:c r="G217" s="101" t="n">
        <x:f>IF(D217&gt;0,'Single Employee Calc'!$F$8,0)</x:f>
        <x:v>0</x:v>
      </x:c>
      <x:c r="H217" s="100" t="n">
        <x:f>MAX(0,'Single Employee Calc'!$B$12-'Single Employee Calc'!$B$16)*D217</x:f>
        <x:v>0</x:v>
      </x:c>
      <x:c r="I217" s="101" t="n">
        <x:f>IF(AND(D217&gt;0,'Single Employee Calc'!$B$12&gt;0),MAX('Single Employee Calc'!$F$4/'Single Employee Calc'!$B$12,G217),0)</x:f>
        <x:v>0</x:v>
      </x:c>
      <x:c r="J217" s="101" t="n">
        <x:f>IF(D217&gt;0,MAX(0,G217*'Single Employee Calc'!$B$12-'Single Employee Calc'!$F$4)*D217,0)</x:f>
        <x:v>0</x:v>
      </x:c>
      <x:c r="K217" s="101" t="n">
        <x:f>IF(D217&gt;0,J217+0.5*I217*H217,0)</x:f>
        <x:v>0</x:v>
      </x:c>
      <x:c r="L217" s="101" t="n">
        <x:f>IF(D217&gt;0,MAX('Single Employee Calc'!$F$4/'Single Employee Calc'!$B$16,G217),0)</x:f>
        <x:v>0</x:v>
      </x:c>
      <x:c r="M217" s="101" t="n">
        <x:f>IF(D217&gt;0,D217*(MAX(0,G217*MIN('Single Employee Calc'!$B$12,'Single Employee Calc'!$B$16)-'Single Employee Calc'!$F$4)+1.5*L217*MAX(0,'Single Employee Calc'!$B$12-'Single Employee Calc'!$B$16)),0)</x:f>
        <x:v>0</x:v>
      </x:c>
      <x:c r="N217" s="110"/>
    </x:row>
    <x:row r="218">
      <x:c r="A218" s="98" t="n">
        <x:v>217</x:v>
      </x:c>
      <x:c r="B218" s="99" t="n">
        <x:f>IF('Single Employee Calc'!$B$10="","",'Single Employee Calc'!$B$10+((A218-1)*7))</x:f>
        <x:v>47535</x:v>
      </x:c>
      <x:c r="C218" s="99" t="n">
        <x:f>IF(B218="","",MIN(B218+6,'Single Employee Calc'!$B$11))</x:f>
        <x:v>46387</x:v>
      </x:c>
      <x:c r="D218" s="133" t="n">
        <x:f>IF(B218="",0,MAX(0,MIN(C218,'Single Employee Calc'!$B$11)-MAX(B218,'Single Employee Calc'!$B$10)+1)/7)</x:f>
        <x:v>0</x:v>
      </x:c>
      <x:c r="E218" s="107" t="n">
        <x:f>'Single Employee Calc'!$B$12*D218</x:f>
        <x:v>0</x:v>
      </x:c>
      <x:c r="F218" s="101" t="n">
        <x:f>'Single Employee Calc'!$F$4*D218</x:f>
        <x:v>0</x:v>
      </x:c>
      <x:c r="G218" s="101" t="n">
        <x:f>IF(D218&gt;0,'Single Employee Calc'!$F$8,0)</x:f>
        <x:v>0</x:v>
      </x:c>
      <x:c r="H218" s="100" t="n">
        <x:f>MAX(0,'Single Employee Calc'!$B$12-'Single Employee Calc'!$B$16)*D218</x:f>
        <x:v>0</x:v>
      </x:c>
      <x:c r="I218" s="101" t="n">
        <x:f>IF(AND(D218&gt;0,'Single Employee Calc'!$B$12&gt;0),MAX('Single Employee Calc'!$F$4/'Single Employee Calc'!$B$12,G218),0)</x:f>
        <x:v>0</x:v>
      </x:c>
      <x:c r="J218" s="101" t="n">
        <x:f>IF(D218&gt;0,MAX(0,G218*'Single Employee Calc'!$B$12-'Single Employee Calc'!$F$4)*D218,0)</x:f>
        <x:v>0</x:v>
      </x:c>
      <x:c r="K218" s="101" t="n">
        <x:f>IF(D218&gt;0,J218+0.5*I218*H218,0)</x:f>
        <x:v>0</x:v>
      </x:c>
      <x:c r="L218" s="101" t="n">
        <x:f>IF(D218&gt;0,MAX('Single Employee Calc'!$F$4/'Single Employee Calc'!$B$16,G218),0)</x:f>
        <x:v>0</x:v>
      </x:c>
      <x:c r="M218" s="101" t="n">
        <x:f>IF(D218&gt;0,D218*(MAX(0,G218*MIN('Single Employee Calc'!$B$12,'Single Employee Calc'!$B$16)-'Single Employee Calc'!$F$4)+1.5*L218*MAX(0,'Single Employee Calc'!$B$12-'Single Employee Calc'!$B$16)),0)</x:f>
        <x:v>0</x:v>
      </x:c>
      <x:c r="N218" s="110"/>
    </x:row>
    <x:row r="219">
      <x:c r="A219" s="98" t="n">
        <x:v>218</x:v>
      </x:c>
      <x:c r="B219" s="99" t="n">
        <x:f>IF('Single Employee Calc'!$B$10="","",'Single Employee Calc'!$B$10+((A219-1)*7))</x:f>
        <x:v>47542</x:v>
      </x:c>
      <x:c r="C219" s="99" t="n">
        <x:f>IF(B219="","",MIN(B219+6,'Single Employee Calc'!$B$11))</x:f>
        <x:v>46387</x:v>
      </x:c>
      <x:c r="D219" s="133" t="n">
        <x:f>IF(B219="",0,MAX(0,MIN(C219,'Single Employee Calc'!$B$11)-MAX(B219,'Single Employee Calc'!$B$10)+1)/7)</x:f>
        <x:v>0</x:v>
      </x:c>
      <x:c r="E219" s="107" t="n">
        <x:f>'Single Employee Calc'!$B$12*D219</x:f>
        <x:v>0</x:v>
      </x:c>
      <x:c r="F219" s="101" t="n">
        <x:f>'Single Employee Calc'!$F$4*D219</x:f>
        <x:v>0</x:v>
      </x:c>
      <x:c r="G219" s="101" t="n">
        <x:f>IF(D219&gt;0,'Single Employee Calc'!$F$8,0)</x:f>
        <x:v>0</x:v>
      </x:c>
      <x:c r="H219" s="100" t="n">
        <x:f>MAX(0,'Single Employee Calc'!$B$12-'Single Employee Calc'!$B$16)*D219</x:f>
        <x:v>0</x:v>
      </x:c>
      <x:c r="I219" s="101" t="n">
        <x:f>IF(AND(D219&gt;0,'Single Employee Calc'!$B$12&gt;0),MAX('Single Employee Calc'!$F$4/'Single Employee Calc'!$B$12,G219),0)</x:f>
        <x:v>0</x:v>
      </x:c>
      <x:c r="J219" s="101" t="n">
        <x:f>IF(D219&gt;0,MAX(0,G219*'Single Employee Calc'!$B$12-'Single Employee Calc'!$F$4)*D219,0)</x:f>
        <x:v>0</x:v>
      </x:c>
      <x:c r="K219" s="101" t="n">
        <x:f>IF(D219&gt;0,J219+0.5*I219*H219,0)</x:f>
        <x:v>0</x:v>
      </x:c>
      <x:c r="L219" s="101" t="n">
        <x:f>IF(D219&gt;0,MAX('Single Employee Calc'!$F$4/'Single Employee Calc'!$B$16,G219),0)</x:f>
        <x:v>0</x:v>
      </x:c>
      <x:c r="M219" s="101" t="n">
        <x:f>IF(D219&gt;0,D219*(MAX(0,G219*MIN('Single Employee Calc'!$B$12,'Single Employee Calc'!$B$16)-'Single Employee Calc'!$F$4)+1.5*L219*MAX(0,'Single Employee Calc'!$B$12-'Single Employee Calc'!$B$16)),0)</x:f>
        <x:v>0</x:v>
      </x:c>
      <x:c r="N219" s="110"/>
    </x:row>
    <x:row r="220">
      <x:c r="A220" s="98" t="n">
        <x:v>219</x:v>
      </x:c>
      <x:c r="B220" s="99" t="n">
        <x:f>IF('Single Employee Calc'!$B$10="","",'Single Employee Calc'!$B$10+((A220-1)*7))</x:f>
        <x:v>47549</x:v>
      </x:c>
      <x:c r="C220" s="99" t="n">
        <x:f>IF(B220="","",MIN(B220+6,'Single Employee Calc'!$B$11))</x:f>
        <x:v>46387</x:v>
      </x:c>
      <x:c r="D220" s="133" t="n">
        <x:f>IF(B220="",0,MAX(0,MIN(C220,'Single Employee Calc'!$B$11)-MAX(B220,'Single Employee Calc'!$B$10)+1)/7)</x:f>
        <x:v>0</x:v>
      </x:c>
      <x:c r="E220" s="107" t="n">
        <x:f>'Single Employee Calc'!$B$12*D220</x:f>
        <x:v>0</x:v>
      </x:c>
      <x:c r="F220" s="101" t="n">
        <x:f>'Single Employee Calc'!$F$4*D220</x:f>
        <x:v>0</x:v>
      </x:c>
      <x:c r="G220" s="101" t="n">
        <x:f>IF(D220&gt;0,'Single Employee Calc'!$F$8,0)</x:f>
        <x:v>0</x:v>
      </x:c>
      <x:c r="H220" s="100" t="n">
        <x:f>MAX(0,'Single Employee Calc'!$B$12-'Single Employee Calc'!$B$16)*D220</x:f>
        <x:v>0</x:v>
      </x:c>
      <x:c r="I220" s="101" t="n">
        <x:f>IF(AND(D220&gt;0,'Single Employee Calc'!$B$12&gt;0),MAX('Single Employee Calc'!$F$4/'Single Employee Calc'!$B$12,G220),0)</x:f>
        <x:v>0</x:v>
      </x:c>
      <x:c r="J220" s="101" t="n">
        <x:f>IF(D220&gt;0,MAX(0,G220*'Single Employee Calc'!$B$12-'Single Employee Calc'!$F$4)*D220,0)</x:f>
        <x:v>0</x:v>
      </x:c>
      <x:c r="K220" s="101" t="n">
        <x:f>IF(D220&gt;0,J220+0.5*I220*H220,0)</x:f>
        <x:v>0</x:v>
      </x:c>
      <x:c r="L220" s="101" t="n">
        <x:f>IF(D220&gt;0,MAX('Single Employee Calc'!$F$4/'Single Employee Calc'!$B$16,G220),0)</x:f>
        <x:v>0</x:v>
      </x:c>
      <x:c r="M220" s="101" t="n">
        <x:f>IF(D220&gt;0,D220*(MAX(0,G220*MIN('Single Employee Calc'!$B$12,'Single Employee Calc'!$B$16)-'Single Employee Calc'!$F$4)+1.5*L220*MAX(0,'Single Employee Calc'!$B$12-'Single Employee Calc'!$B$16)),0)</x:f>
        <x:v>0</x:v>
      </x:c>
      <x:c r="N220" s="110"/>
    </x:row>
    <x:row r="221">
      <x:c r="A221" s="98" t="n">
        <x:v>220</x:v>
      </x:c>
      <x:c r="B221" s="99" t="n">
        <x:f>IF('Single Employee Calc'!$B$10="","",'Single Employee Calc'!$B$10+((A221-1)*7))</x:f>
        <x:v>47556</x:v>
      </x:c>
      <x:c r="C221" s="99" t="n">
        <x:f>IF(B221="","",MIN(B221+6,'Single Employee Calc'!$B$11))</x:f>
        <x:v>46387</x:v>
      </x:c>
      <x:c r="D221" s="133" t="n">
        <x:f>IF(B221="",0,MAX(0,MIN(C221,'Single Employee Calc'!$B$11)-MAX(B221,'Single Employee Calc'!$B$10)+1)/7)</x:f>
        <x:v>0</x:v>
      </x:c>
      <x:c r="E221" s="107" t="n">
        <x:f>'Single Employee Calc'!$B$12*D221</x:f>
        <x:v>0</x:v>
      </x:c>
      <x:c r="F221" s="101" t="n">
        <x:f>'Single Employee Calc'!$F$4*D221</x:f>
        <x:v>0</x:v>
      </x:c>
      <x:c r="G221" s="101" t="n">
        <x:f>IF(D221&gt;0,'Single Employee Calc'!$F$8,0)</x:f>
        <x:v>0</x:v>
      </x:c>
      <x:c r="H221" s="100" t="n">
        <x:f>MAX(0,'Single Employee Calc'!$B$12-'Single Employee Calc'!$B$16)*D221</x:f>
        <x:v>0</x:v>
      </x:c>
      <x:c r="I221" s="101" t="n">
        <x:f>IF(AND(D221&gt;0,'Single Employee Calc'!$B$12&gt;0),MAX('Single Employee Calc'!$F$4/'Single Employee Calc'!$B$12,G221),0)</x:f>
        <x:v>0</x:v>
      </x:c>
      <x:c r="J221" s="101" t="n">
        <x:f>IF(D221&gt;0,MAX(0,G221*'Single Employee Calc'!$B$12-'Single Employee Calc'!$F$4)*D221,0)</x:f>
        <x:v>0</x:v>
      </x:c>
      <x:c r="K221" s="101" t="n">
        <x:f>IF(D221&gt;0,J221+0.5*I221*H221,0)</x:f>
        <x:v>0</x:v>
      </x:c>
      <x:c r="L221" s="101" t="n">
        <x:f>IF(D221&gt;0,MAX('Single Employee Calc'!$F$4/'Single Employee Calc'!$B$16,G221),0)</x:f>
        <x:v>0</x:v>
      </x:c>
      <x:c r="M221" s="101" t="n">
        <x:f>IF(D221&gt;0,D221*(MAX(0,G221*MIN('Single Employee Calc'!$B$12,'Single Employee Calc'!$B$16)-'Single Employee Calc'!$F$4)+1.5*L221*MAX(0,'Single Employee Calc'!$B$12-'Single Employee Calc'!$B$16)),0)</x:f>
        <x:v>0</x:v>
      </x:c>
      <x:c r="N221" s="110"/>
    </x:row>
    <x:row r="222">
      <x:c r="A222" s="98" t="n">
        <x:v>221</x:v>
      </x:c>
      <x:c r="B222" s="99" t="n">
        <x:f>IF('Single Employee Calc'!$B$10="","",'Single Employee Calc'!$B$10+((A222-1)*7))</x:f>
        <x:v>47563</x:v>
      </x:c>
      <x:c r="C222" s="99" t="n">
        <x:f>IF(B222="","",MIN(B222+6,'Single Employee Calc'!$B$11))</x:f>
        <x:v>46387</x:v>
      </x:c>
      <x:c r="D222" s="133" t="n">
        <x:f>IF(B222="",0,MAX(0,MIN(C222,'Single Employee Calc'!$B$11)-MAX(B222,'Single Employee Calc'!$B$10)+1)/7)</x:f>
        <x:v>0</x:v>
      </x:c>
      <x:c r="E222" s="107" t="n">
        <x:f>'Single Employee Calc'!$B$12*D222</x:f>
        <x:v>0</x:v>
      </x:c>
      <x:c r="F222" s="101" t="n">
        <x:f>'Single Employee Calc'!$F$4*D222</x:f>
        <x:v>0</x:v>
      </x:c>
      <x:c r="G222" s="101" t="n">
        <x:f>IF(D222&gt;0,'Single Employee Calc'!$F$8,0)</x:f>
        <x:v>0</x:v>
      </x:c>
      <x:c r="H222" s="100" t="n">
        <x:f>MAX(0,'Single Employee Calc'!$B$12-'Single Employee Calc'!$B$16)*D222</x:f>
        <x:v>0</x:v>
      </x:c>
      <x:c r="I222" s="101" t="n">
        <x:f>IF(AND(D222&gt;0,'Single Employee Calc'!$B$12&gt;0),MAX('Single Employee Calc'!$F$4/'Single Employee Calc'!$B$12,G222),0)</x:f>
        <x:v>0</x:v>
      </x:c>
      <x:c r="J222" s="101" t="n">
        <x:f>IF(D222&gt;0,MAX(0,G222*'Single Employee Calc'!$B$12-'Single Employee Calc'!$F$4)*D222,0)</x:f>
        <x:v>0</x:v>
      </x:c>
      <x:c r="K222" s="101" t="n">
        <x:f>IF(D222&gt;0,J222+0.5*I222*H222,0)</x:f>
        <x:v>0</x:v>
      </x:c>
      <x:c r="L222" s="101" t="n">
        <x:f>IF(D222&gt;0,MAX('Single Employee Calc'!$F$4/'Single Employee Calc'!$B$16,G222),0)</x:f>
        <x:v>0</x:v>
      </x:c>
      <x:c r="M222" s="101" t="n">
        <x:f>IF(D222&gt;0,D222*(MAX(0,G222*MIN('Single Employee Calc'!$B$12,'Single Employee Calc'!$B$16)-'Single Employee Calc'!$F$4)+1.5*L222*MAX(0,'Single Employee Calc'!$B$12-'Single Employee Calc'!$B$16)),0)</x:f>
        <x:v>0</x:v>
      </x:c>
      <x:c r="N222" s="110"/>
    </x:row>
    <x:row r="223">
      <x:c r="A223" s="98" t="n">
        <x:v>222</x:v>
      </x:c>
      <x:c r="B223" s="99" t="n">
        <x:f>IF('Single Employee Calc'!$B$10="","",'Single Employee Calc'!$B$10+((A223-1)*7))</x:f>
        <x:v>47570</x:v>
      </x:c>
      <x:c r="C223" s="99" t="n">
        <x:f>IF(B223="","",MIN(B223+6,'Single Employee Calc'!$B$11))</x:f>
        <x:v>46387</x:v>
      </x:c>
      <x:c r="D223" s="133" t="n">
        <x:f>IF(B223="",0,MAX(0,MIN(C223,'Single Employee Calc'!$B$11)-MAX(B223,'Single Employee Calc'!$B$10)+1)/7)</x:f>
        <x:v>0</x:v>
      </x:c>
      <x:c r="E223" s="107" t="n">
        <x:f>'Single Employee Calc'!$B$12*D223</x:f>
        <x:v>0</x:v>
      </x:c>
      <x:c r="F223" s="101" t="n">
        <x:f>'Single Employee Calc'!$F$4*D223</x:f>
        <x:v>0</x:v>
      </x:c>
      <x:c r="G223" s="101" t="n">
        <x:f>IF(D223&gt;0,'Single Employee Calc'!$F$8,0)</x:f>
        <x:v>0</x:v>
      </x:c>
      <x:c r="H223" s="100" t="n">
        <x:f>MAX(0,'Single Employee Calc'!$B$12-'Single Employee Calc'!$B$16)*D223</x:f>
        <x:v>0</x:v>
      </x:c>
      <x:c r="I223" s="101" t="n">
        <x:f>IF(AND(D223&gt;0,'Single Employee Calc'!$B$12&gt;0),MAX('Single Employee Calc'!$F$4/'Single Employee Calc'!$B$12,G223),0)</x:f>
        <x:v>0</x:v>
      </x:c>
      <x:c r="J223" s="101" t="n">
        <x:f>IF(D223&gt;0,MAX(0,G223*'Single Employee Calc'!$B$12-'Single Employee Calc'!$F$4)*D223,0)</x:f>
        <x:v>0</x:v>
      </x:c>
      <x:c r="K223" s="101" t="n">
        <x:f>IF(D223&gt;0,J223+0.5*I223*H223,0)</x:f>
        <x:v>0</x:v>
      </x:c>
      <x:c r="L223" s="101" t="n">
        <x:f>IF(D223&gt;0,MAX('Single Employee Calc'!$F$4/'Single Employee Calc'!$B$16,G223),0)</x:f>
        <x:v>0</x:v>
      </x:c>
      <x:c r="M223" s="101" t="n">
        <x:f>IF(D223&gt;0,D223*(MAX(0,G223*MIN('Single Employee Calc'!$B$12,'Single Employee Calc'!$B$16)-'Single Employee Calc'!$F$4)+1.5*L223*MAX(0,'Single Employee Calc'!$B$12-'Single Employee Calc'!$B$16)),0)</x:f>
        <x:v>0</x:v>
      </x:c>
      <x:c r="N223" s="110"/>
    </x:row>
    <x:row r="224">
      <x:c r="A224" s="98" t="n">
        <x:v>223</x:v>
      </x:c>
      <x:c r="B224" s="99" t="n">
        <x:f>IF('Single Employee Calc'!$B$10="","",'Single Employee Calc'!$B$10+((A224-1)*7))</x:f>
        <x:v>47577</x:v>
      </x:c>
      <x:c r="C224" s="99" t="n">
        <x:f>IF(B224="","",MIN(B224+6,'Single Employee Calc'!$B$11))</x:f>
        <x:v>46387</x:v>
      </x:c>
      <x:c r="D224" s="133" t="n">
        <x:f>IF(B224="",0,MAX(0,MIN(C224,'Single Employee Calc'!$B$11)-MAX(B224,'Single Employee Calc'!$B$10)+1)/7)</x:f>
        <x:v>0</x:v>
      </x:c>
      <x:c r="E224" s="107" t="n">
        <x:f>'Single Employee Calc'!$B$12*D224</x:f>
        <x:v>0</x:v>
      </x:c>
      <x:c r="F224" s="101" t="n">
        <x:f>'Single Employee Calc'!$F$4*D224</x:f>
        <x:v>0</x:v>
      </x:c>
      <x:c r="G224" s="101" t="n">
        <x:f>IF(D224&gt;0,'Single Employee Calc'!$F$8,0)</x:f>
        <x:v>0</x:v>
      </x:c>
      <x:c r="H224" s="100" t="n">
        <x:f>MAX(0,'Single Employee Calc'!$B$12-'Single Employee Calc'!$B$16)*D224</x:f>
        <x:v>0</x:v>
      </x:c>
      <x:c r="I224" s="101" t="n">
        <x:f>IF(AND(D224&gt;0,'Single Employee Calc'!$B$12&gt;0),MAX('Single Employee Calc'!$F$4/'Single Employee Calc'!$B$12,G224),0)</x:f>
        <x:v>0</x:v>
      </x:c>
      <x:c r="J224" s="101" t="n">
        <x:f>IF(D224&gt;0,MAX(0,G224*'Single Employee Calc'!$B$12-'Single Employee Calc'!$F$4)*D224,0)</x:f>
        <x:v>0</x:v>
      </x:c>
      <x:c r="K224" s="101" t="n">
        <x:f>IF(D224&gt;0,J224+0.5*I224*H224,0)</x:f>
        <x:v>0</x:v>
      </x:c>
      <x:c r="L224" s="101" t="n">
        <x:f>IF(D224&gt;0,MAX('Single Employee Calc'!$F$4/'Single Employee Calc'!$B$16,G224),0)</x:f>
        <x:v>0</x:v>
      </x:c>
      <x:c r="M224" s="101" t="n">
        <x:f>IF(D224&gt;0,D224*(MAX(0,G224*MIN('Single Employee Calc'!$B$12,'Single Employee Calc'!$B$16)-'Single Employee Calc'!$F$4)+1.5*L224*MAX(0,'Single Employee Calc'!$B$12-'Single Employee Calc'!$B$16)),0)</x:f>
        <x:v>0</x:v>
      </x:c>
      <x:c r="N224" s="110"/>
    </x:row>
    <x:row r="225">
      <x:c r="A225" s="98" t="n">
        <x:v>224</x:v>
      </x:c>
      <x:c r="B225" s="99" t="n">
        <x:f>IF('Single Employee Calc'!$B$10="","",'Single Employee Calc'!$B$10+((A225-1)*7))</x:f>
        <x:v>47584</x:v>
      </x:c>
      <x:c r="C225" s="99" t="n">
        <x:f>IF(B225="","",MIN(B225+6,'Single Employee Calc'!$B$11))</x:f>
        <x:v>46387</x:v>
      </x:c>
      <x:c r="D225" s="133" t="n">
        <x:f>IF(B225="",0,MAX(0,MIN(C225,'Single Employee Calc'!$B$11)-MAX(B225,'Single Employee Calc'!$B$10)+1)/7)</x:f>
        <x:v>0</x:v>
      </x:c>
      <x:c r="E225" s="107" t="n">
        <x:f>'Single Employee Calc'!$B$12*D225</x:f>
        <x:v>0</x:v>
      </x:c>
      <x:c r="F225" s="101" t="n">
        <x:f>'Single Employee Calc'!$F$4*D225</x:f>
        <x:v>0</x:v>
      </x:c>
      <x:c r="G225" s="101" t="n">
        <x:f>IF(D225&gt;0,'Single Employee Calc'!$F$8,0)</x:f>
        <x:v>0</x:v>
      </x:c>
      <x:c r="H225" s="100" t="n">
        <x:f>MAX(0,'Single Employee Calc'!$B$12-'Single Employee Calc'!$B$16)*D225</x:f>
        <x:v>0</x:v>
      </x:c>
      <x:c r="I225" s="101" t="n">
        <x:f>IF(AND(D225&gt;0,'Single Employee Calc'!$B$12&gt;0),MAX('Single Employee Calc'!$F$4/'Single Employee Calc'!$B$12,G225),0)</x:f>
        <x:v>0</x:v>
      </x:c>
      <x:c r="J225" s="101" t="n">
        <x:f>IF(D225&gt;0,MAX(0,G225*'Single Employee Calc'!$B$12-'Single Employee Calc'!$F$4)*D225,0)</x:f>
        <x:v>0</x:v>
      </x:c>
      <x:c r="K225" s="101" t="n">
        <x:f>IF(D225&gt;0,J225+0.5*I225*H225,0)</x:f>
        <x:v>0</x:v>
      </x:c>
      <x:c r="L225" s="101" t="n">
        <x:f>IF(D225&gt;0,MAX('Single Employee Calc'!$F$4/'Single Employee Calc'!$B$16,G225),0)</x:f>
        <x:v>0</x:v>
      </x:c>
      <x:c r="M225" s="101" t="n">
        <x:f>IF(D225&gt;0,D225*(MAX(0,G225*MIN('Single Employee Calc'!$B$12,'Single Employee Calc'!$B$16)-'Single Employee Calc'!$F$4)+1.5*L225*MAX(0,'Single Employee Calc'!$B$12-'Single Employee Calc'!$B$16)),0)</x:f>
        <x:v>0</x:v>
      </x:c>
      <x:c r="N225" s="110"/>
    </x:row>
    <x:row r="226">
      <x:c r="A226" s="98" t="n">
        <x:v>225</x:v>
      </x:c>
      <x:c r="B226" s="99" t="n">
        <x:f>IF('Single Employee Calc'!$B$10="","",'Single Employee Calc'!$B$10+((A226-1)*7))</x:f>
        <x:v>47591</x:v>
      </x:c>
      <x:c r="C226" s="99" t="n">
        <x:f>IF(B226="","",MIN(B226+6,'Single Employee Calc'!$B$11))</x:f>
        <x:v>46387</x:v>
      </x:c>
      <x:c r="D226" s="133" t="n">
        <x:f>IF(B226="",0,MAX(0,MIN(C226,'Single Employee Calc'!$B$11)-MAX(B226,'Single Employee Calc'!$B$10)+1)/7)</x:f>
        <x:v>0</x:v>
      </x:c>
      <x:c r="E226" s="107" t="n">
        <x:f>'Single Employee Calc'!$B$12*D226</x:f>
        <x:v>0</x:v>
      </x:c>
      <x:c r="F226" s="101" t="n">
        <x:f>'Single Employee Calc'!$F$4*D226</x:f>
        <x:v>0</x:v>
      </x:c>
      <x:c r="G226" s="101" t="n">
        <x:f>IF(D226&gt;0,'Single Employee Calc'!$F$8,0)</x:f>
        <x:v>0</x:v>
      </x:c>
      <x:c r="H226" s="100" t="n">
        <x:f>MAX(0,'Single Employee Calc'!$B$12-'Single Employee Calc'!$B$16)*D226</x:f>
        <x:v>0</x:v>
      </x:c>
      <x:c r="I226" s="101" t="n">
        <x:f>IF(AND(D226&gt;0,'Single Employee Calc'!$B$12&gt;0),MAX('Single Employee Calc'!$F$4/'Single Employee Calc'!$B$12,G226),0)</x:f>
        <x:v>0</x:v>
      </x:c>
      <x:c r="J226" s="101" t="n">
        <x:f>IF(D226&gt;0,MAX(0,G226*'Single Employee Calc'!$B$12-'Single Employee Calc'!$F$4)*D226,0)</x:f>
        <x:v>0</x:v>
      </x:c>
      <x:c r="K226" s="101" t="n">
        <x:f>IF(D226&gt;0,J226+0.5*I226*H226,0)</x:f>
        <x:v>0</x:v>
      </x:c>
      <x:c r="L226" s="101" t="n">
        <x:f>IF(D226&gt;0,MAX('Single Employee Calc'!$F$4/'Single Employee Calc'!$B$16,G226),0)</x:f>
        <x:v>0</x:v>
      </x:c>
      <x:c r="M226" s="101" t="n">
        <x:f>IF(D226&gt;0,D226*(MAX(0,G226*MIN('Single Employee Calc'!$B$12,'Single Employee Calc'!$B$16)-'Single Employee Calc'!$F$4)+1.5*L226*MAX(0,'Single Employee Calc'!$B$12-'Single Employee Calc'!$B$16)),0)</x:f>
        <x:v>0</x:v>
      </x:c>
      <x:c r="N226" s="110"/>
    </x:row>
    <x:row r="227">
      <x:c r="A227" s="98" t="n">
        <x:v>226</x:v>
      </x:c>
      <x:c r="B227" s="99" t="n">
        <x:f>IF('Single Employee Calc'!$B$10="","",'Single Employee Calc'!$B$10+((A227-1)*7))</x:f>
        <x:v>47598</x:v>
      </x:c>
      <x:c r="C227" s="99" t="n">
        <x:f>IF(B227="","",MIN(B227+6,'Single Employee Calc'!$B$11))</x:f>
        <x:v>46387</x:v>
      </x:c>
      <x:c r="D227" s="133" t="n">
        <x:f>IF(B227="",0,MAX(0,MIN(C227,'Single Employee Calc'!$B$11)-MAX(B227,'Single Employee Calc'!$B$10)+1)/7)</x:f>
        <x:v>0</x:v>
      </x:c>
      <x:c r="E227" s="107" t="n">
        <x:f>'Single Employee Calc'!$B$12*D227</x:f>
        <x:v>0</x:v>
      </x:c>
      <x:c r="F227" s="101" t="n">
        <x:f>'Single Employee Calc'!$F$4*D227</x:f>
        <x:v>0</x:v>
      </x:c>
      <x:c r="G227" s="101" t="n">
        <x:f>IF(D227&gt;0,'Single Employee Calc'!$F$8,0)</x:f>
        <x:v>0</x:v>
      </x:c>
      <x:c r="H227" s="100" t="n">
        <x:f>MAX(0,'Single Employee Calc'!$B$12-'Single Employee Calc'!$B$16)*D227</x:f>
        <x:v>0</x:v>
      </x:c>
      <x:c r="I227" s="101" t="n">
        <x:f>IF(AND(D227&gt;0,'Single Employee Calc'!$B$12&gt;0),MAX('Single Employee Calc'!$F$4/'Single Employee Calc'!$B$12,G227),0)</x:f>
        <x:v>0</x:v>
      </x:c>
      <x:c r="J227" s="101" t="n">
        <x:f>IF(D227&gt;0,MAX(0,G227*'Single Employee Calc'!$B$12-'Single Employee Calc'!$F$4)*D227,0)</x:f>
        <x:v>0</x:v>
      </x:c>
      <x:c r="K227" s="101" t="n">
        <x:f>IF(D227&gt;0,J227+0.5*I227*H227,0)</x:f>
        <x:v>0</x:v>
      </x:c>
      <x:c r="L227" s="101" t="n">
        <x:f>IF(D227&gt;0,MAX('Single Employee Calc'!$F$4/'Single Employee Calc'!$B$16,G227),0)</x:f>
        <x:v>0</x:v>
      </x:c>
      <x:c r="M227" s="101" t="n">
        <x:f>IF(D227&gt;0,D227*(MAX(0,G227*MIN('Single Employee Calc'!$B$12,'Single Employee Calc'!$B$16)-'Single Employee Calc'!$F$4)+1.5*L227*MAX(0,'Single Employee Calc'!$B$12-'Single Employee Calc'!$B$16)),0)</x:f>
        <x:v>0</x:v>
      </x:c>
      <x:c r="N227" s="110"/>
    </x:row>
    <x:row r="228">
      <x:c r="A228" s="98" t="n">
        <x:v>227</x:v>
      </x:c>
      <x:c r="B228" s="99" t="n">
        <x:f>IF('Single Employee Calc'!$B$10="","",'Single Employee Calc'!$B$10+((A228-1)*7))</x:f>
        <x:v>47605</x:v>
      </x:c>
      <x:c r="C228" s="99" t="n">
        <x:f>IF(B228="","",MIN(B228+6,'Single Employee Calc'!$B$11))</x:f>
        <x:v>46387</x:v>
      </x:c>
      <x:c r="D228" s="133" t="n">
        <x:f>IF(B228="",0,MAX(0,MIN(C228,'Single Employee Calc'!$B$11)-MAX(B228,'Single Employee Calc'!$B$10)+1)/7)</x:f>
        <x:v>0</x:v>
      </x:c>
      <x:c r="E228" s="107" t="n">
        <x:f>'Single Employee Calc'!$B$12*D228</x:f>
        <x:v>0</x:v>
      </x:c>
      <x:c r="F228" s="101" t="n">
        <x:f>'Single Employee Calc'!$F$4*D228</x:f>
        <x:v>0</x:v>
      </x:c>
      <x:c r="G228" s="101" t="n">
        <x:f>IF(D228&gt;0,'Single Employee Calc'!$F$8,0)</x:f>
        <x:v>0</x:v>
      </x:c>
      <x:c r="H228" s="100" t="n">
        <x:f>MAX(0,'Single Employee Calc'!$B$12-'Single Employee Calc'!$B$16)*D228</x:f>
        <x:v>0</x:v>
      </x:c>
      <x:c r="I228" s="101" t="n">
        <x:f>IF(AND(D228&gt;0,'Single Employee Calc'!$B$12&gt;0),MAX('Single Employee Calc'!$F$4/'Single Employee Calc'!$B$12,G228),0)</x:f>
        <x:v>0</x:v>
      </x:c>
      <x:c r="J228" s="101" t="n">
        <x:f>IF(D228&gt;0,MAX(0,G228*'Single Employee Calc'!$B$12-'Single Employee Calc'!$F$4)*D228,0)</x:f>
        <x:v>0</x:v>
      </x:c>
      <x:c r="K228" s="101" t="n">
        <x:f>IF(D228&gt;0,J228+0.5*I228*H228,0)</x:f>
        <x:v>0</x:v>
      </x:c>
      <x:c r="L228" s="101" t="n">
        <x:f>IF(D228&gt;0,MAX('Single Employee Calc'!$F$4/'Single Employee Calc'!$B$16,G228),0)</x:f>
        <x:v>0</x:v>
      </x:c>
      <x:c r="M228" s="101" t="n">
        <x:f>IF(D228&gt;0,D228*(MAX(0,G228*MIN('Single Employee Calc'!$B$12,'Single Employee Calc'!$B$16)-'Single Employee Calc'!$F$4)+1.5*L228*MAX(0,'Single Employee Calc'!$B$12-'Single Employee Calc'!$B$16)),0)</x:f>
        <x:v>0</x:v>
      </x:c>
      <x:c r="N228" s="110"/>
    </x:row>
    <x:row r="229">
      <x:c r="A229" s="98" t="n">
        <x:v>228</x:v>
      </x:c>
      <x:c r="B229" s="99" t="n">
        <x:f>IF('Single Employee Calc'!$B$10="","",'Single Employee Calc'!$B$10+((A229-1)*7))</x:f>
        <x:v>47612</x:v>
      </x:c>
      <x:c r="C229" s="99" t="n">
        <x:f>IF(B229="","",MIN(B229+6,'Single Employee Calc'!$B$11))</x:f>
        <x:v>46387</x:v>
      </x:c>
      <x:c r="D229" s="133" t="n">
        <x:f>IF(B229="",0,MAX(0,MIN(C229,'Single Employee Calc'!$B$11)-MAX(B229,'Single Employee Calc'!$B$10)+1)/7)</x:f>
        <x:v>0</x:v>
      </x:c>
      <x:c r="E229" s="107" t="n">
        <x:f>'Single Employee Calc'!$B$12*D229</x:f>
        <x:v>0</x:v>
      </x:c>
      <x:c r="F229" s="101" t="n">
        <x:f>'Single Employee Calc'!$F$4*D229</x:f>
        <x:v>0</x:v>
      </x:c>
      <x:c r="G229" s="101" t="n">
        <x:f>IF(D229&gt;0,'Single Employee Calc'!$F$8,0)</x:f>
        <x:v>0</x:v>
      </x:c>
      <x:c r="H229" s="100" t="n">
        <x:f>MAX(0,'Single Employee Calc'!$B$12-'Single Employee Calc'!$B$16)*D229</x:f>
        <x:v>0</x:v>
      </x:c>
      <x:c r="I229" s="101" t="n">
        <x:f>IF(AND(D229&gt;0,'Single Employee Calc'!$B$12&gt;0),MAX('Single Employee Calc'!$F$4/'Single Employee Calc'!$B$12,G229),0)</x:f>
        <x:v>0</x:v>
      </x:c>
      <x:c r="J229" s="101" t="n">
        <x:f>IF(D229&gt;0,MAX(0,G229*'Single Employee Calc'!$B$12-'Single Employee Calc'!$F$4)*D229,0)</x:f>
        <x:v>0</x:v>
      </x:c>
      <x:c r="K229" s="101" t="n">
        <x:f>IF(D229&gt;0,J229+0.5*I229*H229,0)</x:f>
        <x:v>0</x:v>
      </x:c>
      <x:c r="L229" s="101" t="n">
        <x:f>IF(D229&gt;0,MAX('Single Employee Calc'!$F$4/'Single Employee Calc'!$B$16,G229),0)</x:f>
        <x:v>0</x:v>
      </x:c>
      <x:c r="M229" s="101" t="n">
        <x:f>IF(D229&gt;0,D229*(MAX(0,G229*MIN('Single Employee Calc'!$B$12,'Single Employee Calc'!$B$16)-'Single Employee Calc'!$F$4)+1.5*L229*MAX(0,'Single Employee Calc'!$B$12-'Single Employee Calc'!$B$16)),0)</x:f>
        <x:v>0</x:v>
      </x:c>
      <x:c r="N229" s="110"/>
    </x:row>
    <x:row r="230">
      <x:c r="A230" s="98" t="n">
        <x:v>229</x:v>
      </x:c>
      <x:c r="B230" s="99" t="n">
        <x:f>IF('Single Employee Calc'!$B$10="","",'Single Employee Calc'!$B$10+((A230-1)*7))</x:f>
        <x:v>47619</x:v>
      </x:c>
      <x:c r="C230" s="99" t="n">
        <x:f>IF(B230="","",MIN(B230+6,'Single Employee Calc'!$B$11))</x:f>
        <x:v>46387</x:v>
      </x:c>
      <x:c r="D230" s="133" t="n">
        <x:f>IF(B230="",0,MAX(0,MIN(C230,'Single Employee Calc'!$B$11)-MAX(B230,'Single Employee Calc'!$B$10)+1)/7)</x:f>
        <x:v>0</x:v>
      </x:c>
      <x:c r="E230" s="107" t="n">
        <x:f>'Single Employee Calc'!$B$12*D230</x:f>
        <x:v>0</x:v>
      </x:c>
      <x:c r="F230" s="101" t="n">
        <x:f>'Single Employee Calc'!$F$4*D230</x:f>
        <x:v>0</x:v>
      </x:c>
      <x:c r="G230" s="101" t="n">
        <x:f>IF(D230&gt;0,'Single Employee Calc'!$F$8,0)</x:f>
        <x:v>0</x:v>
      </x:c>
      <x:c r="H230" s="100" t="n">
        <x:f>MAX(0,'Single Employee Calc'!$B$12-'Single Employee Calc'!$B$16)*D230</x:f>
        <x:v>0</x:v>
      </x:c>
      <x:c r="I230" s="101" t="n">
        <x:f>IF(AND(D230&gt;0,'Single Employee Calc'!$B$12&gt;0),MAX('Single Employee Calc'!$F$4/'Single Employee Calc'!$B$12,G230),0)</x:f>
        <x:v>0</x:v>
      </x:c>
      <x:c r="J230" s="101" t="n">
        <x:f>IF(D230&gt;0,MAX(0,G230*'Single Employee Calc'!$B$12-'Single Employee Calc'!$F$4)*D230,0)</x:f>
        <x:v>0</x:v>
      </x:c>
      <x:c r="K230" s="101" t="n">
        <x:f>IF(D230&gt;0,J230+0.5*I230*H230,0)</x:f>
        <x:v>0</x:v>
      </x:c>
      <x:c r="L230" s="101" t="n">
        <x:f>IF(D230&gt;0,MAX('Single Employee Calc'!$F$4/'Single Employee Calc'!$B$16,G230),0)</x:f>
        <x:v>0</x:v>
      </x:c>
      <x:c r="M230" s="101" t="n">
        <x:f>IF(D230&gt;0,D230*(MAX(0,G230*MIN('Single Employee Calc'!$B$12,'Single Employee Calc'!$B$16)-'Single Employee Calc'!$F$4)+1.5*L230*MAX(0,'Single Employee Calc'!$B$12-'Single Employee Calc'!$B$16)),0)</x:f>
        <x:v>0</x:v>
      </x:c>
      <x:c r="N230" s="110"/>
    </x:row>
    <x:row r="231">
      <x:c r="A231" s="98" t="n">
        <x:v>230</x:v>
      </x:c>
      <x:c r="B231" s="99" t="n">
        <x:f>IF('Single Employee Calc'!$B$10="","",'Single Employee Calc'!$B$10+((A231-1)*7))</x:f>
        <x:v>47626</x:v>
      </x:c>
      <x:c r="C231" s="99" t="n">
        <x:f>IF(B231="","",MIN(B231+6,'Single Employee Calc'!$B$11))</x:f>
        <x:v>46387</x:v>
      </x:c>
      <x:c r="D231" s="133" t="n">
        <x:f>IF(B231="",0,MAX(0,MIN(C231,'Single Employee Calc'!$B$11)-MAX(B231,'Single Employee Calc'!$B$10)+1)/7)</x:f>
        <x:v>0</x:v>
      </x:c>
      <x:c r="E231" s="107" t="n">
        <x:f>'Single Employee Calc'!$B$12*D231</x:f>
        <x:v>0</x:v>
      </x:c>
      <x:c r="F231" s="101" t="n">
        <x:f>'Single Employee Calc'!$F$4*D231</x:f>
        <x:v>0</x:v>
      </x:c>
      <x:c r="G231" s="101" t="n">
        <x:f>IF(D231&gt;0,'Single Employee Calc'!$F$8,0)</x:f>
        <x:v>0</x:v>
      </x:c>
      <x:c r="H231" s="100" t="n">
        <x:f>MAX(0,'Single Employee Calc'!$B$12-'Single Employee Calc'!$B$16)*D231</x:f>
        <x:v>0</x:v>
      </x:c>
      <x:c r="I231" s="101" t="n">
        <x:f>IF(AND(D231&gt;0,'Single Employee Calc'!$B$12&gt;0),MAX('Single Employee Calc'!$F$4/'Single Employee Calc'!$B$12,G231),0)</x:f>
        <x:v>0</x:v>
      </x:c>
      <x:c r="J231" s="101" t="n">
        <x:f>IF(D231&gt;0,MAX(0,G231*'Single Employee Calc'!$B$12-'Single Employee Calc'!$F$4)*D231,0)</x:f>
        <x:v>0</x:v>
      </x:c>
      <x:c r="K231" s="101" t="n">
        <x:f>IF(D231&gt;0,J231+0.5*I231*H231,0)</x:f>
        <x:v>0</x:v>
      </x:c>
      <x:c r="L231" s="101" t="n">
        <x:f>IF(D231&gt;0,MAX('Single Employee Calc'!$F$4/'Single Employee Calc'!$B$16,G231),0)</x:f>
        <x:v>0</x:v>
      </x:c>
      <x:c r="M231" s="101" t="n">
        <x:f>IF(D231&gt;0,D231*(MAX(0,G231*MIN('Single Employee Calc'!$B$12,'Single Employee Calc'!$B$16)-'Single Employee Calc'!$F$4)+1.5*L231*MAX(0,'Single Employee Calc'!$B$12-'Single Employee Calc'!$B$16)),0)</x:f>
        <x:v>0</x:v>
      </x:c>
      <x:c r="N231" s="110"/>
    </x:row>
    <x:row r="232">
      <x:c r="A232" s="98" t="n">
        <x:v>231</x:v>
      </x:c>
      <x:c r="B232" s="99" t="n">
        <x:f>IF('Single Employee Calc'!$B$10="","",'Single Employee Calc'!$B$10+((A232-1)*7))</x:f>
        <x:v>47633</x:v>
      </x:c>
      <x:c r="C232" s="99" t="n">
        <x:f>IF(B232="","",MIN(B232+6,'Single Employee Calc'!$B$11))</x:f>
        <x:v>46387</x:v>
      </x:c>
      <x:c r="D232" s="133" t="n">
        <x:f>IF(B232="",0,MAX(0,MIN(C232,'Single Employee Calc'!$B$11)-MAX(B232,'Single Employee Calc'!$B$10)+1)/7)</x:f>
        <x:v>0</x:v>
      </x:c>
      <x:c r="E232" s="107" t="n">
        <x:f>'Single Employee Calc'!$B$12*D232</x:f>
        <x:v>0</x:v>
      </x:c>
      <x:c r="F232" s="101" t="n">
        <x:f>'Single Employee Calc'!$F$4*D232</x:f>
        <x:v>0</x:v>
      </x:c>
      <x:c r="G232" s="101" t="n">
        <x:f>IF(D232&gt;0,'Single Employee Calc'!$F$8,0)</x:f>
        <x:v>0</x:v>
      </x:c>
      <x:c r="H232" s="100" t="n">
        <x:f>MAX(0,'Single Employee Calc'!$B$12-'Single Employee Calc'!$B$16)*D232</x:f>
        <x:v>0</x:v>
      </x:c>
      <x:c r="I232" s="101" t="n">
        <x:f>IF(AND(D232&gt;0,'Single Employee Calc'!$B$12&gt;0),MAX('Single Employee Calc'!$F$4/'Single Employee Calc'!$B$12,G232),0)</x:f>
        <x:v>0</x:v>
      </x:c>
      <x:c r="J232" s="101" t="n">
        <x:f>IF(D232&gt;0,MAX(0,G232*'Single Employee Calc'!$B$12-'Single Employee Calc'!$F$4)*D232,0)</x:f>
        <x:v>0</x:v>
      </x:c>
      <x:c r="K232" s="101" t="n">
        <x:f>IF(D232&gt;0,J232+0.5*I232*H232,0)</x:f>
        <x:v>0</x:v>
      </x:c>
      <x:c r="L232" s="101" t="n">
        <x:f>IF(D232&gt;0,MAX('Single Employee Calc'!$F$4/'Single Employee Calc'!$B$16,G232),0)</x:f>
        <x:v>0</x:v>
      </x:c>
      <x:c r="M232" s="101" t="n">
        <x:f>IF(D232&gt;0,D232*(MAX(0,G232*MIN('Single Employee Calc'!$B$12,'Single Employee Calc'!$B$16)-'Single Employee Calc'!$F$4)+1.5*L232*MAX(0,'Single Employee Calc'!$B$12-'Single Employee Calc'!$B$16)),0)</x:f>
        <x:v>0</x:v>
      </x:c>
      <x:c r="N232" s="110"/>
    </x:row>
    <x:row r="233">
      <x:c r="A233" s="98" t="n">
        <x:v>232</x:v>
      </x:c>
      <x:c r="B233" s="99" t="n">
        <x:f>IF('Single Employee Calc'!$B$10="","",'Single Employee Calc'!$B$10+((A233-1)*7))</x:f>
        <x:v>47640</x:v>
      </x:c>
      <x:c r="C233" s="99" t="n">
        <x:f>IF(B233="","",MIN(B233+6,'Single Employee Calc'!$B$11))</x:f>
        <x:v>46387</x:v>
      </x:c>
      <x:c r="D233" s="133" t="n">
        <x:f>IF(B233="",0,MAX(0,MIN(C233,'Single Employee Calc'!$B$11)-MAX(B233,'Single Employee Calc'!$B$10)+1)/7)</x:f>
        <x:v>0</x:v>
      </x:c>
      <x:c r="E233" s="107" t="n">
        <x:f>'Single Employee Calc'!$B$12*D233</x:f>
        <x:v>0</x:v>
      </x:c>
      <x:c r="F233" s="101" t="n">
        <x:f>'Single Employee Calc'!$F$4*D233</x:f>
        <x:v>0</x:v>
      </x:c>
      <x:c r="G233" s="101" t="n">
        <x:f>IF(D233&gt;0,'Single Employee Calc'!$F$8,0)</x:f>
        <x:v>0</x:v>
      </x:c>
      <x:c r="H233" s="100" t="n">
        <x:f>MAX(0,'Single Employee Calc'!$B$12-'Single Employee Calc'!$B$16)*D233</x:f>
        <x:v>0</x:v>
      </x:c>
      <x:c r="I233" s="101" t="n">
        <x:f>IF(AND(D233&gt;0,'Single Employee Calc'!$B$12&gt;0),MAX('Single Employee Calc'!$F$4/'Single Employee Calc'!$B$12,G233),0)</x:f>
        <x:v>0</x:v>
      </x:c>
      <x:c r="J233" s="101" t="n">
        <x:f>IF(D233&gt;0,MAX(0,G233*'Single Employee Calc'!$B$12-'Single Employee Calc'!$F$4)*D233,0)</x:f>
        <x:v>0</x:v>
      </x:c>
      <x:c r="K233" s="101" t="n">
        <x:f>IF(D233&gt;0,J233+0.5*I233*H233,0)</x:f>
        <x:v>0</x:v>
      </x:c>
      <x:c r="L233" s="101" t="n">
        <x:f>IF(D233&gt;0,MAX('Single Employee Calc'!$F$4/'Single Employee Calc'!$B$16,G233),0)</x:f>
        <x:v>0</x:v>
      </x:c>
      <x:c r="M233" s="101" t="n">
        <x:f>IF(D233&gt;0,D233*(MAX(0,G233*MIN('Single Employee Calc'!$B$12,'Single Employee Calc'!$B$16)-'Single Employee Calc'!$F$4)+1.5*L233*MAX(0,'Single Employee Calc'!$B$12-'Single Employee Calc'!$B$16)),0)</x:f>
        <x:v>0</x:v>
      </x:c>
      <x:c r="N233" s="110"/>
    </x:row>
    <x:row r="234">
      <x:c r="A234" s="98" t="n">
        <x:v>233</x:v>
      </x:c>
      <x:c r="B234" s="99" t="n">
        <x:f>IF('Single Employee Calc'!$B$10="","",'Single Employee Calc'!$B$10+((A234-1)*7))</x:f>
        <x:v>47647</x:v>
      </x:c>
      <x:c r="C234" s="99" t="n">
        <x:f>IF(B234="","",MIN(B234+6,'Single Employee Calc'!$B$11))</x:f>
        <x:v>46387</x:v>
      </x:c>
      <x:c r="D234" s="133" t="n">
        <x:f>IF(B234="",0,MAX(0,MIN(C234,'Single Employee Calc'!$B$11)-MAX(B234,'Single Employee Calc'!$B$10)+1)/7)</x:f>
        <x:v>0</x:v>
      </x:c>
      <x:c r="E234" s="107" t="n">
        <x:f>'Single Employee Calc'!$B$12*D234</x:f>
        <x:v>0</x:v>
      </x:c>
      <x:c r="F234" s="101" t="n">
        <x:f>'Single Employee Calc'!$F$4*D234</x:f>
        <x:v>0</x:v>
      </x:c>
      <x:c r="G234" s="101" t="n">
        <x:f>IF(D234&gt;0,'Single Employee Calc'!$F$8,0)</x:f>
        <x:v>0</x:v>
      </x:c>
      <x:c r="H234" s="100" t="n">
        <x:f>MAX(0,'Single Employee Calc'!$B$12-'Single Employee Calc'!$B$16)*D234</x:f>
        <x:v>0</x:v>
      </x:c>
      <x:c r="I234" s="101" t="n">
        <x:f>IF(AND(D234&gt;0,'Single Employee Calc'!$B$12&gt;0),MAX('Single Employee Calc'!$F$4/'Single Employee Calc'!$B$12,G234),0)</x:f>
        <x:v>0</x:v>
      </x:c>
      <x:c r="J234" s="101" t="n">
        <x:f>IF(D234&gt;0,MAX(0,G234*'Single Employee Calc'!$B$12-'Single Employee Calc'!$F$4)*D234,0)</x:f>
        <x:v>0</x:v>
      </x:c>
      <x:c r="K234" s="101" t="n">
        <x:f>IF(D234&gt;0,J234+0.5*I234*H234,0)</x:f>
        <x:v>0</x:v>
      </x:c>
      <x:c r="L234" s="101" t="n">
        <x:f>IF(D234&gt;0,MAX('Single Employee Calc'!$F$4/'Single Employee Calc'!$B$16,G234),0)</x:f>
        <x:v>0</x:v>
      </x:c>
      <x:c r="M234" s="101" t="n">
        <x:f>IF(D234&gt;0,D234*(MAX(0,G234*MIN('Single Employee Calc'!$B$12,'Single Employee Calc'!$B$16)-'Single Employee Calc'!$F$4)+1.5*L234*MAX(0,'Single Employee Calc'!$B$12-'Single Employee Calc'!$B$16)),0)</x:f>
        <x:v>0</x:v>
      </x:c>
      <x:c r="N234" s="110"/>
    </x:row>
    <x:row r="235">
      <x:c r="A235" s="98" t="n">
        <x:v>234</x:v>
      </x:c>
      <x:c r="B235" s="99" t="n">
        <x:f>IF('Single Employee Calc'!$B$10="","",'Single Employee Calc'!$B$10+((A235-1)*7))</x:f>
        <x:v>47654</x:v>
      </x:c>
      <x:c r="C235" s="99" t="n">
        <x:f>IF(B235="","",MIN(B235+6,'Single Employee Calc'!$B$11))</x:f>
        <x:v>46387</x:v>
      </x:c>
      <x:c r="D235" s="133" t="n">
        <x:f>IF(B235="",0,MAX(0,MIN(C235,'Single Employee Calc'!$B$11)-MAX(B235,'Single Employee Calc'!$B$10)+1)/7)</x:f>
        <x:v>0</x:v>
      </x:c>
      <x:c r="E235" s="107" t="n">
        <x:f>'Single Employee Calc'!$B$12*D235</x:f>
        <x:v>0</x:v>
      </x:c>
      <x:c r="F235" s="101" t="n">
        <x:f>'Single Employee Calc'!$F$4*D235</x:f>
        <x:v>0</x:v>
      </x:c>
      <x:c r="G235" s="101" t="n">
        <x:f>IF(D235&gt;0,'Single Employee Calc'!$F$8,0)</x:f>
        <x:v>0</x:v>
      </x:c>
      <x:c r="H235" s="100" t="n">
        <x:f>MAX(0,'Single Employee Calc'!$B$12-'Single Employee Calc'!$B$16)*D235</x:f>
        <x:v>0</x:v>
      </x:c>
      <x:c r="I235" s="101" t="n">
        <x:f>IF(AND(D235&gt;0,'Single Employee Calc'!$B$12&gt;0),MAX('Single Employee Calc'!$F$4/'Single Employee Calc'!$B$12,G235),0)</x:f>
        <x:v>0</x:v>
      </x:c>
      <x:c r="J235" s="101" t="n">
        <x:f>IF(D235&gt;0,MAX(0,G235*'Single Employee Calc'!$B$12-'Single Employee Calc'!$F$4)*D235,0)</x:f>
        <x:v>0</x:v>
      </x:c>
      <x:c r="K235" s="101" t="n">
        <x:f>IF(D235&gt;0,J235+0.5*I235*H235,0)</x:f>
        <x:v>0</x:v>
      </x:c>
      <x:c r="L235" s="101" t="n">
        <x:f>IF(D235&gt;0,MAX('Single Employee Calc'!$F$4/'Single Employee Calc'!$B$16,G235),0)</x:f>
        <x:v>0</x:v>
      </x:c>
      <x:c r="M235" s="101" t="n">
        <x:f>IF(D235&gt;0,D235*(MAX(0,G235*MIN('Single Employee Calc'!$B$12,'Single Employee Calc'!$B$16)-'Single Employee Calc'!$F$4)+1.5*L235*MAX(0,'Single Employee Calc'!$B$12-'Single Employee Calc'!$B$16)),0)</x:f>
        <x:v>0</x:v>
      </x:c>
      <x:c r="N235" s="110"/>
    </x:row>
    <x:row r="236">
      <x:c r="A236" s="98" t="n">
        <x:v>235</x:v>
      </x:c>
      <x:c r="B236" s="99" t="n">
        <x:f>IF('Single Employee Calc'!$B$10="","",'Single Employee Calc'!$B$10+((A236-1)*7))</x:f>
        <x:v>47661</x:v>
      </x:c>
      <x:c r="C236" s="99" t="n">
        <x:f>IF(B236="","",MIN(B236+6,'Single Employee Calc'!$B$11))</x:f>
        <x:v>46387</x:v>
      </x:c>
      <x:c r="D236" s="133" t="n">
        <x:f>IF(B236="",0,MAX(0,MIN(C236,'Single Employee Calc'!$B$11)-MAX(B236,'Single Employee Calc'!$B$10)+1)/7)</x:f>
        <x:v>0</x:v>
      </x:c>
      <x:c r="E236" s="107" t="n">
        <x:f>'Single Employee Calc'!$B$12*D236</x:f>
        <x:v>0</x:v>
      </x:c>
      <x:c r="F236" s="101" t="n">
        <x:f>'Single Employee Calc'!$F$4*D236</x:f>
        <x:v>0</x:v>
      </x:c>
      <x:c r="G236" s="101" t="n">
        <x:f>IF(D236&gt;0,'Single Employee Calc'!$F$8,0)</x:f>
        <x:v>0</x:v>
      </x:c>
      <x:c r="H236" s="100" t="n">
        <x:f>MAX(0,'Single Employee Calc'!$B$12-'Single Employee Calc'!$B$16)*D236</x:f>
        <x:v>0</x:v>
      </x:c>
      <x:c r="I236" s="101" t="n">
        <x:f>IF(AND(D236&gt;0,'Single Employee Calc'!$B$12&gt;0),MAX('Single Employee Calc'!$F$4/'Single Employee Calc'!$B$12,G236),0)</x:f>
        <x:v>0</x:v>
      </x:c>
      <x:c r="J236" s="101" t="n">
        <x:f>IF(D236&gt;0,MAX(0,G236*'Single Employee Calc'!$B$12-'Single Employee Calc'!$F$4)*D236,0)</x:f>
        <x:v>0</x:v>
      </x:c>
      <x:c r="K236" s="101" t="n">
        <x:f>IF(D236&gt;0,J236+0.5*I236*H236,0)</x:f>
        <x:v>0</x:v>
      </x:c>
      <x:c r="L236" s="101" t="n">
        <x:f>IF(D236&gt;0,MAX('Single Employee Calc'!$F$4/'Single Employee Calc'!$B$16,G236),0)</x:f>
        <x:v>0</x:v>
      </x:c>
      <x:c r="M236" s="101" t="n">
        <x:f>IF(D236&gt;0,D236*(MAX(0,G236*MIN('Single Employee Calc'!$B$12,'Single Employee Calc'!$B$16)-'Single Employee Calc'!$F$4)+1.5*L236*MAX(0,'Single Employee Calc'!$B$12-'Single Employee Calc'!$B$16)),0)</x:f>
        <x:v>0</x:v>
      </x:c>
      <x:c r="N236" s="110"/>
    </x:row>
    <x:row r="237">
      <x:c r="A237" s="98" t="n">
        <x:v>236</x:v>
      </x:c>
      <x:c r="B237" s="99" t="n">
        <x:f>IF('Single Employee Calc'!$B$10="","",'Single Employee Calc'!$B$10+((A237-1)*7))</x:f>
        <x:v>47668</x:v>
      </x:c>
      <x:c r="C237" s="99" t="n">
        <x:f>IF(B237="","",MIN(B237+6,'Single Employee Calc'!$B$11))</x:f>
        <x:v>46387</x:v>
      </x:c>
      <x:c r="D237" s="133" t="n">
        <x:f>IF(B237="",0,MAX(0,MIN(C237,'Single Employee Calc'!$B$11)-MAX(B237,'Single Employee Calc'!$B$10)+1)/7)</x:f>
        <x:v>0</x:v>
      </x:c>
      <x:c r="E237" s="107" t="n">
        <x:f>'Single Employee Calc'!$B$12*D237</x:f>
        <x:v>0</x:v>
      </x:c>
      <x:c r="F237" s="101" t="n">
        <x:f>'Single Employee Calc'!$F$4*D237</x:f>
        <x:v>0</x:v>
      </x:c>
      <x:c r="G237" s="101" t="n">
        <x:f>IF(D237&gt;0,'Single Employee Calc'!$F$8,0)</x:f>
        <x:v>0</x:v>
      </x:c>
      <x:c r="H237" s="100" t="n">
        <x:f>MAX(0,'Single Employee Calc'!$B$12-'Single Employee Calc'!$B$16)*D237</x:f>
        <x:v>0</x:v>
      </x:c>
      <x:c r="I237" s="101" t="n">
        <x:f>IF(AND(D237&gt;0,'Single Employee Calc'!$B$12&gt;0),MAX('Single Employee Calc'!$F$4/'Single Employee Calc'!$B$12,G237),0)</x:f>
        <x:v>0</x:v>
      </x:c>
      <x:c r="J237" s="101" t="n">
        <x:f>IF(D237&gt;0,MAX(0,G237*'Single Employee Calc'!$B$12-'Single Employee Calc'!$F$4)*D237,0)</x:f>
        <x:v>0</x:v>
      </x:c>
      <x:c r="K237" s="101" t="n">
        <x:f>IF(D237&gt;0,J237+0.5*I237*H237,0)</x:f>
        <x:v>0</x:v>
      </x:c>
      <x:c r="L237" s="101" t="n">
        <x:f>IF(D237&gt;0,MAX('Single Employee Calc'!$F$4/'Single Employee Calc'!$B$16,G237),0)</x:f>
        <x:v>0</x:v>
      </x:c>
      <x:c r="M237" s="101" t="n">
        <x:f>IF(D237&gt;0,D237*(MAX(0,G237*MIN('Single Employee Calc'!$B$12,'Single Employee Calc'!$B$16)-'Single Employee Calc'!$F$4)+1.5*L237*MAX(0,'Single Employee Calc'!$B$12-'Single Employee Calc'!$B$16)),0)</x:f>
        <x:v>0</x:v>
      </x:c>
      <x:c r="N237" s="110"/>
    </x:row>
    <x:row r="238">
      <x:c r="A238" s="98" t="n">
        <x:v>237</x:v>
      </x:c>
      <x:c r="B238" s="99" t="n">
        <x:f>IF('Single Employee Calc'!$B$10="","",'Single Employee Calc'!$B$10+((A238-1)*7))</x:f>
        <x:v>47675</x:v>
      </x:c>
      <x:c r="C238" s="99" t="n">
        <x:f>IF(B238="","",MIN(B238+6,'Single Employee Calc'!$B$11))</x:f>
        <x:v>46387</x:v>
      </x:c>
      <x:c r="D238" s="133" t="n">
        <x:f>IF(B238="",0,MAX(0,MIN(C238,'Single Employee Calc'!$B$11)-MAX(B238,'Single Employee Calc'!$B$10)+1)/7)</x:f>
        <x:v>0</x:v>
      </x:c>
      <x:c r="E238" s="107" t="n">
        <x:f>'Single Employee Calc'!$B$12*D238</x:f>
        <x:v>0</x:v>
      </x:c>
      <x:c r="F238" s="101" t="n">
        <x:f>'Single Employee Calc'!$F$4*D238</x:f>
        <x:v>0</x:v>
      </x:c>
      <x:c r="G238" s="101" t="n">
        <x:f>IF(D238&gt;0,'Single Employee Calc'!$F$8,0)</x:f>
        <x:v>0</x:v>
      </x:c>
      <x:c r="H238" s="100" t="n">
        <x:f>MAX(0,'Single Employee Calc'!$B$12-'Single Employee Calc'!$B$16)*D238</x:f>
        <x:v>0</x:v>
      </x:c>
      <x:c r="I238" s="101" t="n">
        <x:f>IF(AND(D238&gt;0,'Single Employee Calc'!$B$12&gt;0),MAX('Single Employee Calc'!$F$4/'Single Employee Calc'!$B$12,G238),0)</x:f>
        <x:v>0</x:v>
      </x:c>
      <x:c r="J238" s="101" t="n">
        <x:f>IF(D238&gt;0,MAX(0,G238*'Single Employee Calc'!$B$12-'Single Employee Calc'!$F$4)*D238,0)</x:f>
        <x:v>0</x:v>
      </x:c>
      <x:c r="K238" s="101" t="n">
        <x:f>IF(D238&gt;0,J238+0.5*I238*H238,0)</x:f>
        <x:v>0</x:v>
      </x:c>
      <x:c r="L238" s="101" t="n">
        <x:f>IF(D238&gt;0,MAX('Single Employee Calc'!$F$4/'Single Employee Calc'!$B$16,G238),0)</x:f>
        <x:v>0</x:v>
      </x:c>
      <x:c r="M238" s="101" t="n">
        <x:f>IF(D238&gt;0,D238*(MAX(0,G238*MIN('Single Employee Calc'!$B$12,'Single Employee Calc'!$B$16)-'Single Employee Calc'!$F$4)+1.5*L238*MAX(0,'Single Employee Calc'!$B$12-'Single Employee Calc'!$B$16)),0)</x:f>
        <x:v>0</x:v>
      </x:c>
      <x:c r="N238" s="110"/>
    </x:row>
    <x:row r="239">
      <x:c r="A239" s="98" t="n">
        <x:v>238</x:v>
      </x:c>
      <x:c r="B239" s="99" t="n">
        <x:f>IF('Single Employee Calc'!$B$10="","",'Single Employee Calc'!$B$10+((A239-1)*7))</x:f>
        <x:v>47682</x:v>
      </x:c>
      <x:c r="C239" s="99" t="n">
        <x:f>IF(B239="","",MIN(B239+6,'Single Employee Calc'!$B$11))</x:f>
        <x:v>46387</x:v>
      </x:c>
      <x:c r="D239" s="133" t="n">
        <x:f>IF(B239="",0,MAX(0,MIN(C239,'Single Employee Calc'!$B$11)-MAX(B239,'Single Employee Calc'!$B$10)+1)/7)</x:f>
        <x:v>0</x:v>
      </x:c>
      <x:c r="E239" s="107" t="n">
        <x:f>'Single Employee Calc'!$B$12*D239</x:f>
        <x:v>0</x:v>
      </x:c>
      <x:c r="F239" s="101" t="n">
        <x:f>'Single Employee Calc'!$F$4*D239</x:f>
        <x:v>0</x:v>
      </x:c>
      <x:c r="G239" s="101" t="n">
        <x:f>IF(D239&gt;0,'Single Employee Calc'!$F$8,0)</x:f>
        <x:v>0</x:v>
      </x:c>
      <x:c r="H239" s="100" t="n">
        <x:f>MAX(0,'Single Employee Calc'!$B$12-'Single Employee Calc'!$B$16)*D239</x:f>
        <x:v>0</x:v>
      </x:c>
      <x:c r="I239" s="101" t="n">
        <x:f>IF(AND(D239&gt;0,'Single Employee Calc'!$B$12&gt;0),MAX('Single Employee Calc'!$F$4/'Single Employee Calc'!$B$12,G239),0)</x:f>
        <x:v>0</x:v>
      </x:c>
      <x:c r="J239" s="101" t="n">
        <x:f>IF(D239&gt;0,MAX(0,G239*'Single Employee Calc'!$B$12-'Single Employee Calc'!$F$4)*D239,0)</x:f>
        <x:v>0</x:v>
      </x:c>
      <x:c r="K239" s="101" t="n">
        <x:f>IF(D239&gt;0,J239+0.5*I239*H239,0)</x:f>
        <x:v>0</x:v>
      </x:c>
      <x:c r="L239" s="101" t="n">
        <x:f>IF(D239&gt;0,MAX('Single Employee Calc'!$F$4/'Single Employee Calc'!$B$16,G239),0)</x:f>
        <x:v>0</x:v>
      </x:c>
      <x:c r="M239" s="101" t="n">
        <x:f>IF(D239&gt;0,D239*(MAX(0,G239*MIN('Single Employee Calc'!$B$12,'Single Employee Calc'!$B$16)-'Single Employee Calc'!$F$4)+1.5*L239*MAX(0,'Single Employee Calc'!$B$12-'Single Employee Calc'!$B$16)),0)</x:f>
        <x:v>0</x:v>
      </x:c>
      <x:c r="N239" s="110"/>
    </x:row>
    <x:row r="240">
      <x:c r="A240" s="98" t="n">
        <x:v>239</x:v>
      </x:c>
      <x:c r="B240" s="99" t="n">
        <x:f>IF('Single Employee Calc'!$B$10="","",'Single Employee Calc'!$B$10+((A240-1)*7))</x:f>
        <x:v>47689</x:v>
      </x:c>
      <x:c r="C240" s="99" t="n">
        <x:f>IF(B240="","",MIN(B240+6,'Single Employee Calc'!$B$11))</x:f>
        <x:v>46387</x:v>
      </x:c>
      <x:c r="D240" s="133" t="n">
        <x:f>IF(B240="",0,MAX(0,MIN(C240,'Single Employee Calc'!$B$11)-MAX(B240,'Single Employee Calc'!$B$10)+1)/7)</x:f>
        <x:v>0</x:v>
      </x:c>
      <x:c r="E240" s="107" t="n">
        <x:f>'Single Employee Calc'!$B$12*D240</x:f>
        <x:v>0</x:v>
      </x:c>
      <x:c r="F240" s="101" t="n">
        <x:f>'Single Employee Calc'!$F$4*D240</x:f>
        <x:v>0</x:v>
      </x:c>
      <x:c r="G240" s="101" t="n">
        <x:f>IF(D240&gt;0,'Single Employee Calc'!$F$8,0)</x:f>
        <x:v>0</x:v>
      </x:c>
      <x:c r="H240" s="100" t="n">
        <x:f>MAX(0,'Single Employee Calc'!$B$12-'Single Employee Calc'!$B$16)*D240</x:f>
        <x:v>0</x:v>
      </x:c>
      <x:c r="I240" s="101" t="n">
        <x:f>IF(AND(D240&gt;0,'Single Employee Calc'!$B$12&gt;0),MAX('Single Employee Calc'!$F$4/'Single Employee Calc'!$B$12,G240),0)</x:f>
        <x:v>0</x:v>
      </x:c>
      <x:c r="J240" s="101" t="n">
        <x:f>IF(D240&gt;0,MAX(0,G240*'Single Employee Calc'!$B$12-'Single Employee Calc'!$F$4)*D240,0)</x:f>
        <x:v>0</x:v>
      </x:c>
      <x:c r="K240" s="101" t="n">
        <x:f>IF(D240&gt;0,J240+0.5*I240*H240,0)</x:f>
        <x:v>0</x:v>
      </x:c>
      <x:c r="L240" s="101" t="n">
        <x:f>IF(D240&gt;0,MAX('Single Employee Calc'!$F$4/'Single Employee Calc'!$B$16,G240),0)</x:f>
        <x:v>0</x:v>
      </x:c>
      <x:c r="M240" s="101" t="n">
        <x:f>IF(D240&gt;0,D240*(MAX(0,G240*MIN('Single Employee Calc'!$B$12,'Single Employee Calc'!$B$16)-'Single Employee Calc'!$F$4)+1.5*L240*MAX(0,'Single Employee Calc'!$B$12-'Single Employee Calc'!$B$16)),0)</x:f>
        <x:v>0</x:v>
      </x:c>
      <x:c r="N240" s="110"/>
    </x:row>
    <x:row r="241">
      <x:c r="A241" s="98" t="n">
        <x:v>240</x:v>
      </x:c>
      <x:c r="B241" s="99" t="n">
        <x:f>IF('Single Employee Calc'!$B$10="","",'Single Employee Calc'!$B$10+((A241-1)*7))</x:f>
        <x:v>47696</x:v>
      </x:c>
      <x:c r="C241" s="99" t="n">
        <x:f>IF(B241="","",MIN(B241+6,'Single Employee Calc'!$B$11))</x:f>
        <x:v>46387</x:v>
      </x:c>
      <x:c r="D241" s="133" t="n">
        <x:f>IF(B241="",0,MAX(0,MIN(C241,'Single Employee Calc'!$B$11)-MAX(B241,'Single Employee Calc'!$B$10)+1)/7)</x:f>
        <x:v>0</x:v>
      </x:c>
      <x:c r="E241" s="107" t="n">
        <x:f>'Single Employee Calc'!$B$12*D241</x:f>
        <x:v>0</x:v>
      </x:c>
      <x:c r="F241" s="101" t="n">
        <x:f>'Single Employee Calc'!$F$4*D241</x:f>
        <x:v>0</x:v>
      </x:c>
      <x:c r="G241" s="101" t="n">
        <x:f>IF(D241&gt;0,'Single Employee Calc'!$F$8,0)</x:f>
        <x:v>0</x:v>
      </x:c>
      <x:c r="H241" s="100" t="n">
        <x:f>MAX(0,'Single Employee Calc'!$B$12-'Single Employee Calc'!$B$16)*D241</x:f>
        <x:v>0</x:v>
      </x:c>
      <x:c r="I241" s="101" t="n">
        <x:f>IF(AND(D241&gt;0,'Single Employee Calc'!$B$12&gt;0),MAX('Single Employee Calc'!$F$4/'Single Employee Calc'!$B$12,G241),0)</x:f>
        <x:v>0</x:v>
      </x:c>
      <x:c r="J241" s="101" t="n">
        <x:f>IF(D241&gt;0,MAX(0,G241*'Single Employee Calc'!$B$12-'Single Employee Calc'!$F$4)*D241,0)</x:f>
        <x:v>0</x:v>
      </x:c>
      <x:c r="K241" s="101" t="n">
        <x:f>IF(D241&gt;0,J241+0.5*I241*H241,0)</x:f>
        <x:v>0</x:v>
      </x:c>
      <x:c r="L241" s="101" t="n">
        <x:f>IF(D241&gt;0,MAX('Single Employee Calc'!$F$4/'Single Employee Calc'!$B$16,G241),0)</x:f>
        <x:v>0</x:v>
      </x:c>
      <x:c r="M241" s="101" t="n">
        <x:f>IF(D241&gt;0,D241*(MAX(0,G241*MIN('Single Employee Calc'!$B$12,'Single Employee Calc'!$B$16)-'Single Employee Calc'!$F$4)+1.5*L241*MAX(0,'Single Employee Calc'!$B$12-'Single Employee Calc'!$B$16)),0)</x:f>
        <x:v>0</x:v>
      </x:c>
      <x:c r="N241" s="110"/>
    </x:row>
    <x:row r="242">
      <x:c r="A242" s="98" t="n">
        <x:v>241</x:v>
      </x:c>
      <x:c r="B242" s="99" t="n">
        <x:f>IF('Single Employee Calc'!$B$10="","",'Single Employee Calc'!$B$10+((A242-1)*7))</x:f>
        <x:v>47703</x:v>
      </x:c>
      <x:c r="C242" s="99" t="n">
        <x:f>IF(B242="","",MIN(B242+6,'Single Employee Calc'!$B$11))</x:f>
        <x:v>46387</x:v>
      </x:c>
      <x:c r="D242" s="133" t="n">
        <x:f>IF(B242="",0,MAX(0,MIN(C242,'Single Employee Calc'!$B$11)-MAX(B242,'Single Employee Calc'!$B$10)+1)/7)</x:f>
        <x:v>0</x:v>
      </x:c>
      <x:c r="E242" s="107" t="n">
        <x:f>'Single Employee Calc'!$B$12*D242</x:f>
        <x:v>0</x:v>
      </x:c>
      <x:c r="F242" s="101" t="n">
        <x:f>'Single Employee Calc'!$F$4*D242</x:f>
        <x:v>0</x:v>
      </x:c>
      <x:c r="G242" s="101" t="n">
        <x:f>IF(D242&gt;0,'Single Employee Calc'!$F$8,0)</x:f>
        <x:v>0</x:v>
      </x:c>
      <x:c r="H242" s="100" t="n">
        <x:f>MAX(0,'Single Employee Calc'!$B$12-'Single Employee Calc'!$B$16)*D242</x:f>
        <x:v>0</x:v>
      </x:c>
      <x:c r="I242" s="101" t="n">
        <x:f>IF(AND(D242&gt;0,'Single Employee Calc'!$B$12&gt;0),MAX('Single Employee Calc'!$F$4/'Single Employee Calc'!$B$12,G242),0)</x:f>
        <x:v>0</x:v>
      </x:c>
      <x:c r="J242" s="101" t="n">
        <x:f>IF(D242&gt;0,MAX(0,G242*'Single Employee Calc'!$B$12-'Single Employee Calc'!$F$4)*D242,0)</x:f>
        <x:v>0</x:v>
      </x:c>
      <x:c r="K242" s="101" t="n">
        <x:f>IF(D242&gt;0,J242+0.5*I242*H242,0)</x:f>
        <x:v>0</x:v>
      </x:c>
      <x:c r="L242" s="101" t="n">
        <x:f>IF(D242&gt;0,MAX('Single Employee Calc'!$F$4/'Single Employee Calc'!$B$16,G242),0)</x:f>
        <x:v>0</x:v>
      </x:c>
      <x:c r="M242" s="101" t="n">
        <x:f>IF(D242&gt;0,D242*(MAX(0,G242*MIN('Single Employee Calc'!$B$12,'Single Employee Calc'!$B$16)-'Single Employee Calc'!$F$4)+1.5*L242*MAX(0,'Single Employee Calc'!$B$12-'Single Employee Calc'!$B$16)),0)</x:f>
        <x:v>0</x:v>
      </x:c>
      <x:c r="N242" s="110"/>
    </x:row>
    <x:row r="243">
      <x:c r="A243" s="98" t="n">
        <x:v>242</x:v>
      </x:c>
      <x:c r="B243" s="99" t="n">
        <x:f>IF('Single Employee Calc'!$B$10="","",'Single Employee Calc'!$B$10+((A243-1)*7))</x:f>
        <x:v>47710</x:v>
      </x:c>
      <x:c r="C243" s="99" t="n">
        <x:f>IF(B243="","",MIN(B243+6,'Single Employee Calc'!$B$11))</x:f>
        <x:v>46387</x:v>
      </x:c>
      <x:c r="D243" s="133" t="n">
        <x:f>IF(B243="",0,MAX(0,MIN(C243,'Single Employee Calc'!$B$11)-MAX(B243,'Single Employee Calc'!$B$10)+1)/7)</x:f>
        <x:v>0</x:v>
      </x:c>
      <x:c r="E243" s="107" t="n">
        <x:f>'Single Employee Calc'!$B$12*D243</x:f>
        <x:v>0</x:v>
      </x:c>
      <x:c r="F243" s="101" t="n">
        <x:f>'Single Employee Calc'!$F$4*D243</x:f>
        <x:v>0</x:v>
      </x:c>
      <x:c r="G243" s="101" t="n">
        <x:f>IF(D243&gt;0,'Single Employee Calc'!$F$8,0)</x:f>
        <x:v>0</x:v>
      </x:c>
      <x:c r="H243" s="100" t="n">
        <x:f>MAX(0,'Single Employee Calc'!$B$12-'Single Employee Calc'!$B$16)*D243</x:f>
        <x:v>0</x:v>
      </x:c>
      <x:c r="I243" s="101" t="n">
        <x:f>IF(AND(D243&gt;0,'Single Employee Calc'!$B$12&gt;0),MAX('Single Employee Calc'!$F$4/'Single Employee Calc'!$B$12,G243),0)</x:f>
        <x:v>0</x:v>
      </x:c>
      <x:c r="J243" s="101" t="n">
        <x:f>IF(D243&gt;0,MAX(0,G243*'Single Employee Calc'!$B$12-'Single Employee Calc'!$F$4)*D243,0)</x:f>
        <x:v>0</x:v>
      </x:c>
      <x:c r="K243" s="101" t="n">
        <x:f>IF(D243&gt;0,J243+0.5*I243*H243,0)</x:f>
        <x:v>0</x:v>
      </x:c>
      <x:c r="L243" s="101" t="n">
        <x:f>IF(D243&gt;0,MAX('Single Employee Calc'!$F$4/'Single Employee Calc'!$B$16,G243),0)</x:f>
        <x:v>0</x:v>
      </x:c>
      <x:c r="M243" s="101" t="n">
        <x:f>IF(D243&gt;0,D243*(MAX(0,G243*MIN('Single Employee Calc'!$B$12,'Single Employee Calc'!$B$16)-'Single Employee Calc'!$F$4)+1.5*L243*MAX(0,'Single Employee Calc'!$B$12-'Single Employee Calc'!$B$16)),0)</x:f>
        <x:v>0</x:v>
      </x:c>
      <x:c r="N243" s="110"/>
    </x:row>
    <x:row r="244">
      <x:c r="A244" s="98" t="n">
        <x:v>243</x:v>
      </x:c>
      <x:c r="B244" s="99" t="n">
        <x:f>IF('Single Employee Calc'!$B$10="","",'Single Employee Calc'!$B$10+((A244-1)*7))</x:f>
        <x:v>47717</x:v>
      </x:c>
      <x:c r="C244" s="99" t="n">
        <x:f>IF(B244="","",MIN(B244+6,'Single Employee Calc'!$B$11))</x:f>
        <x:v>46387</x:v>
      </x:c>
      <x:c r="D244" s="133" t="n">
        <x:f>IF(B244="",0,MAX(0,MIN(C244,'Single Employee Calc'!$B$11)-MAX(B244,'Single Employee Calc'!$B$10)+1)/7)</x:f>
        <x:v>0</x:v>
      </x:c>
      <x:c r="E244" s="107" t="n">
        <x:f>'Single Employee Calc'!$B$12*D244</x:f>
        <x:v>0</x:v>
      </x:c>
      <x:c r="F244" s="101" t="n">
        <x:f>'Single Employee Calc'!$F$4*D244</x:f>
        <x:v>0</x:v>
      </x:c>
      <x:c r="G244" s="101" t="n">
        <x:f>IF(D244&gt;0,'Single Employee Calc'!$F$8,0)</x:f>
        <x:v>0</x:v>
      </x:c>
      <x:c r="H244" s="100" t="n">
        <x:f>MAX(0,'Single Employee Calc'!$B$12-'Single Employee Calc'!$B$16)*D244</x:f>
        <x:v>0</x:v>
      </x:c>
      <x:c r="I244" s="101" t="n">
        <x:f>IF(AND(D244&gt;0,'Single Employee Calc'!$B$12&gt;0),MAX('Single Employee Calc'!$F$4/'Single Employee Calc'!$B$12,G244),0)</x:f>
        <x:v>0</x:v>
      </x:c>
      <x:c r="J244" s="101" t="n">
        <x:f>IF(D244&gt;0,MAX(0,G244*'Single Employee Calc'!$B$12-'Single Employee Calc'!$F$4)*D244,0)</x:f>
        <x:v>0</x:v>
      </x:c>
      <x:c r="K244" s="101" t="n">
        <x:f>IF(D244&gt;0,J244+0.5*I244*H244,0)</x:f>
        <x:v>0</x:v>
      </x:c>
      <x:c r="L244" s="101" t="n">
        <x:f>IF(D244&gt;0,MAX('Single Employee Calc'!$F$4/'Single Employee Calc'!$B$16,G244),0)</x:f>
        <x:v>0</x:v>
      </x:c>
      <x:c r="M244" s="101" t="n">
        <x:f>IF(D244&gt;0,D244*(MAX(0,G244*MIN('Single Employee Calc'!$B$12,'Single Employee Calc'!$B$16)-'Single Employee Calc'!$F$4)+1.5*L244*MAX(0,'Single Employee Calc'!$B$12-'Single Employee Calc'!$B$16)),0)</x:f>
        <x:v>0</x:v>
      </x:c>
      <x:c r="N244" s="110"/>
    </x:row>
    <x:row r="245">
      <x:c r="A245" s="98" t="n">
        <x:v>244</x:v>
      </x:c>
      <x:c r="B245" s="99" t="n">
        <x:f>IF('Single Employee Calc'!$B$10="","",'Single Employee Calc'!$B$10+((A245-1)*7))</x:f>
        <x:v>47724</x:v>
      </x:c>
      <x:c r="C245" s="99" t="n">
        <x:f>IF(B245="","",MIN(B245+6,'Single Employee Calc'!$B$11))</x:f>
        <x:v>46387</x:v>
      </x:c>
      <x:c r="D245" s="133" t="n">
        <x:f>IF(B245="",0,MAX(0,MIN(C245,'Single Employee Calc'!$B$11)-MAX(B245,'Single Employee Calc'!$B$10)+1)/7)</x:f>
        <x:v>0</x:v>
      </x:c>
      <x:c r="E245" s="107" t="n">
        <x:f>'Single Employee Calc'!$B$12*D245</x:f>
        <x:v>0</x:v>
      </x:c>
      <x:c r="F245" s="101" t="n">
        <x:f>'Single Employee Calc'!$F$4*D245</x:f>
        <x:v>0</x:v>
      </x:c>
      <x:c r="G245" s="101" t="n">
        <x:f>IF(D245&gt;0,'Single Employee Calc'!$F$8,0)</x:f>
        <x:v>0</x:v>
      </x:c>
      <x:c r="H245" s="100" t="n">
        <x:f>MAX(0,'Single Employee Calc'!$B$12-'Single Employee Calc'!$B$16)*D245</x:f>
        <x:v>0</x:v>
      </x:c>
      <x:c r="I245" s="101" t="n">
        <x:f>IF(AND(D245&gt;0,'Single Employee Calc'!$B$12&gt;0),MAX('Single Employee Calc'!$F$4/'Single Employee Calc'!$B$12,G245),0)</x:f>
        <x:v>0</x:v>
      </x:c>
      <x:c r="J245" s="101" t="n">
        <x:f>IF(D245&gt;0,MAX(0,G245*'Single Employee Calc'!$B$12-'Single Employee Calc'!$F$4)*D245,0)</x:f>
        <x:v>0</x:v>
      </x:c>
      <x:c r="K245" s="101" t="n">
        <x:f>IF(D245&gt;0,J245+0.5*I245*H245,0)</x:f>
        <x:v>0</x:v>
      </x:c>
      <x:c r="L245" s="101" t="n">
        <x:f>IF(D245&gt;0,MAX('Single Employee Calc'!$F$4/'Single Employee Calc'!$B$16,G245),0)</x:f>
        <x:v>0</x:v>
      </x:c>
      <x:c r="M245" s="101" t="n">
        <x:f>IF(D245&gt;0,D245*(MAX(0,G245*MIN('Single Employee Calc'!$B$12,'Single Employee Calc'!$B$16)-'Single Employee Calc'!$F$4)+1.5*L245*MAX(0,'Single Employee Calc'!$B$12-'Single Employee Calc'!$B$16)),0)</x:f>
        <x:v>0</x:v>
      </x:c>
      <x:c r="N245" s="110"/>
    </x:row>
    <x:row r="246">
      <x:c r="A246" s="98" t="n">
        <x:v>245</x:v>
      </x:c>
      <x:c r="B246" s="99" t="n">
        <x:f>IF('Single Employee Calc'!$B$10="","",'Single Employee Calc'!$B$10+((A246-1)*7))</x:f>
        <x:v>47731</x:v>
      </x:c>
      <x:c r="C246" s="99" t="n">
        <x:f>IF(B246="","",MIN(B246+6,'Single Employee Calc'!$B$11))</x:f>
        <x:v>46387</x:v>
      </x:c>
      <x:c r="D246" s="133" t="n">
        <x:f>IF(B246="",0,MAX(0,MIN(C246,'Single Employee Calc'!$B$11)-MAX(B246,'Single Employee Calc'!$B$10)+1)/7)</x:f>
        <x:v>0</x:v>
      </x:c>
      <x:c r="E246" s="107" t="n">
        <x:f>'Single Employee Calc'!$B$12*D246</x:f>
        <x:v>0</x:v>
      </x:c>
      <x:c r="F246" s="101" t="n">
        <x:f>'Single Employee Calc'!$F$4*D246</x:f>
        <x:v>0</x:v>
      </x:c>
      <x:c r="G246" s="101" t="n">
        <x:f>IF(D246&gt;0,'Single Employee Calc'!$F$8,0)</x:f>
        <x:v>0</x:v>
      </x:c>
      <x:c r="H246" s="100" t="n">
        <x:f>MAX(0,'Single Employee Calc'!$B$12-'Single Employee Calc'!$B$16)*D246</x:f>
        <x:v>0</x:v>
      </x:c>
      <x:c r="I246" s="101" t="n">
        <x:f>IF(AND(D246&gt;0,'Single Employee Calc'!$B$12&gt;0),MAX('Single Employee Calc'!$F$4/'Single Employee Calc'!$B$12,G246),0)</x:f>
        <x:v>0</x:v>
      </x:c>
      <x:c r="J246" s="101" t="n">
        <x:f>IF(D246&gt;0,MAX(0,G246*'Single Employee Calc'!$B$12-'Single Employee Calc'!$F$4)*D246,0)</x:f>
        <x:v>0</x:v>
      </x:c>
      <x:c r="K246" s="101" t="n">
        <x:f>IF(D246&gt;0,J246+0.5*I246*H246,0)</x:f>
        <x:v>0</x:v>
      </x:c>
      <x:c r="L246" s="101" t="n">
        <x:f>IF(D246&gt;0,MAX('Single Employee Calc'!$F$4/'Single Employee Calc'!$B$16,G246),0)</x:f>
        <x:v>0</x:v>
      </x:c>
      <x:c r="M246" s="101" t="n">
        <x:f>IF(D246&gt;0,D246*(MAX(0,G246*MIN('Single Employee Calc'!$B$12,'Single Employee Calc'!$B$16)-'Single Employee Calc'!$F$4)+1.5*L246*MAX(0,'Single Employee Calc'!$B$12-'Single Employee Calc'!$B$16)),0)</x:f>
        <x:v>0</x:v>
      </x:c>
      <x:c r="N246" s="110"/>
    </x:row>
    <x:row r="247">
      <x:c r="A247" s="98" t="n">
        <x:v>246</x:v>
      </x:c>
      <x:c r="B247" s="99" t="n">
        <x:f>IF('Single Employee Calc'!$B$10="","",'Single Employee Calc'!$B$10+((A247-1)*7))</x:f>
        <x:v>47738</x:v>
      </x:c>
      <x:c r="C247" s="99" t="n">
        <x:f>IF(B247="","",MIN(B247+6,'Single Employee Calc'!$B$11))</x:f>
        <x:v>46387</x:v>
      </x:c>
      <x:c r="D247" s="133" t="n">
        <x:f>IF(B247="",0,MAX(0,MIN(C247,'Single Employee Calc'!$B$11)-MAX(B247,'Single Employee Calc'!$B$10)+1)/7)</x:f>
        <x:v>0</x:v>
      </x:c>
      <x:c r="E247" s="107" t="n">
        <x:f>'Single Employee Calc'!$B$12*D247</x:f>
        <x:v>0</x:v>
      </x:c>
      <x:c r="F247" s="101" t="n">
        <x:f>'Single Employee Calc'!$F$4*D247</x:f>
        <x:v>0</x:v>
      </x:c>
      <x:c r="G247" s="101" t="n">
        <x:f>IF(D247&gt;0,'Single Employee Calc'!$F$8,0)</x:f>
        <x:v>0</x:v>
      </x:c>
      <x:c r="H247" s="100" t="n">
        <x:f>MAX(0,'Single Employee Calc'!$B$12-'Single Employee Calc'!$B$16)*D247</x:f>
        <x:v>0</x:v>
      </x:c>
      <x:c r="I247" s="101" t="n">
        <x:f>IF(AND(D247&gt;0,'Single Employee Calc'!$B$12&gt;0),MAX('Single Employee Calc'!$F$4/'Single Employee Calc'!$B$12,G247),0)</x:f>
        <x:v>0</x:v>
      </x:c>
      <x:c r="J247" s="101" t="n">
        <x:f>IF(D247&gt;0,MAX(0,G247*'Single Employee Calc'!$B$12-'Single Employee Calc'!$F$4)*D247,0)</x:f>
        <x:v>0</x:v>
      </x:c>
      <x:c r="K247" s="101" t="n">
        <x:f>IF(D247&gt;0,J247+0.5*I247*H247,0)</x:f>
        <x:v>0</x:v>
      </x:c>
      <x:c r="L247" s="101" t="n">
        <x:f>IF(D247&gt;0,MAX('Single Employee Calc'!$F$4/'Single Employee Calc'!$B$16,G247),0)</x:f>
        <x:v>0</x:v>
      </x:c>
      <x:c r="M247" s="101" t="n">
        <x:f>IF(D247&gt;0,D247*(MAX(0,G247*MIN('Single Employee Calc'!$B$12,'Single Employee Calc'!$B$16)-'Single Employee Calc'!$F$4)+1.5*L247*MAX(0,'Single Employee Calc'!$B$12-'Single Employee Calc'!$B$16)),0)</x:f>
        <x:v>0</x:v>
      </x:c>
      <x:c r="N247" s="110"/>
    </x:row>
    <x:row r="248">
      <x:c r="A248" s="98" t="n">
        <x:v>247</x:v>
      </x:c>
      <x:c r="B248" s="99" t="n">
        <x:f>IF('Single Employee Calc'!$B$10="","",'Single Employee Calc'!$B$10+((A248-1)*7))</x:f>
        <x:v>47745</x:v>
      </x:c>
      <x:c r="C248" s="99" t="n">
        <x:f>IF(B248="","",MIN(B248+6,'Single Employee Calc'!$B$11))</x:f>
        <x:v>46387</x:v>
      </x:c>
      <x:c r="D248" s="133" t="n">
        <x:f>IF(B248="",0,MAX(0,MIN(C248,'Single Employee Calc'!$B$11)-MAX(B248,'Single Employee Calc'!$B$10)+1)/7)</x:f>
        <x:v>0</x:v>
      </x:c>
      <x:c r="E248" s="107" t="n">
        <x:f>'Single Employee Calc'!$B$12*D248</x:f>
        <x:v>0</x:v>
      </x:c>
      <x:c r="F248" s="101" t="n">
        <x:f>'Single Employee Calc'!$F$4*D248</x:f>
        <x:v>0</x:v>
      </x:c>
      <x:c r="G248" s="101" t="n">
        <x:f>IF(D248&gt;0,'Single Employee Calc'!$F$8,0)</x:f>
        <x:v>0</x:v>
      </x:c>
      <x:c r="H248" s="100" t="n">
        <x:f>MAX(0,'Single Employee Calc'!$B$12-'Single Employee Calc'!$B$16)*D248</x:f>
        <x:v>0</x:v>
      </x:c>
      <x:c r="I248" s="101" t="n">
        <x:f>IF(AND(D248&gt;0,'Single Employee Calc'!$B$12&gt;0),MAX('Single Employee Calc'!$F$4/'Single Employee Calc'!$B$12,G248),0)</x:f>
        <x:v>0</x:v>
      </x:c>
      <x:c r="J248" s="101" t="n">
        <x:f>IF(D248&gt;0,MAX(0,G248*'Single Employee Calc'!$B$12-'Single Employee Calc'!$F$4)*D248,0)</x:f>
        <x:v>0</x:v>
      </x:c>
      <x:c r="K248" s="101" t="n">
        <x:f>IF(D248&gt;0,J248+0.5*I248*H248,0)</x:f>
        <x:v>0</x:v>
      </x:c>
      <x:c r="L248" s="101" t="n">
        <x:f>IF(D248&gt;0,MAX('Single Employee Calc'!$F$4/'Single Employee Calc'!$B$16,G248),0)</x:f>
        <x:v>0</x:v>
      </x:c>
      <x:c r="M248" s="101" t="n">
        <x:f>IF(D248&gt;0,D248*(MAX(0,G248*MIN('Single Employee Calc'!$B$12,'Single Employee Calc'!$B$16)-'Single Employee Calc'!$F$4)+1.5*L248*MAX(0,'Single Employee Calc'!$B$12-'Single Employee Calc'!$B$16)),0)</x:f>
        <x:v>0</x:v>
      </x:c>
      <x:c r="N248" s="110"/>
    </x:row>
    <x:row r="249">
      <x:c r="A249" s="98" t="n">
        <x:v>248</x:v>
      </x:c>
      <x:c r="B249" s="99" t="n">
        <x:f>IF('Single Employee Calc'!$B$10="","",'Single Employee Calc'!$B$10+((A249-1)*7))</x:f>
        <x:v>47752</x:v>
      </x:c>
      <x:c r="C249" s="99" t="n">
        <x:f>IF(B249="","",MIN(B249+6,'Single Employee Calc'!$B$11))</x:f>
        <x:v>46387</x:v>
      </x:c>
      <x:c r="D249" s="133" t="n">
        <x:f>IF(B249="",0,MAX(0,MIN(C249,'Single Employee Calc'!$B$11)-MAX(B249,'Single Employee Calc'!$B$10)+1)/7)</x:f>
        <x:v>0</x:v>
      </x:c>
      <x:c r="E249" s="107" t="n">
        <x:f>'Single Employee Calc'!$B$12*D249</x:f>
        <x:v>0</x:v>
      </x:c>
      <x:c r="F249" s="101" t="n">
        <x:f>'Single Employee Calc'!$F$4*D249</x:f>
        <x:v>0</x:v>
      </x:c>
      <x:c r="G249" s="101" t="n">
        <x:f>IF(D249&gt;0,'Single Employee Calc'!$F$8,0)</x:f>
        <x:v>0</x:v>
      </x:c>
      <x:c r="H249" s="100" t="n">
        <x:f>MAX(0,'Single Employee Calc'!$B$12-'Single Employee Calc'!$B$16)*D249</x:f>
        <x:v>0</x:v>
      </x:c>
      <x:c r="I249" s="101" t="n">
        <x:f>IF(AND(D249&gt;0,'Single Employee Calc'!$B$12&gt;0),MAX('Single Employee Calc'!$F$4/'Single Employee Calc'!$B$12,G249),0)</x:f>
        <x:v>0</x:v>
      </x:c>
      <x:c r="J249" s="101" t="n">
        <x:f>IF(D249&gt;0,MAX(0,G249*'Single Employee Calc'!$B$12-'Single Employee Calc'!$F$4)*D249,0)</x:f>
        <x:v>0</x:v>
      </x:c>
      <x:c r="K249" s="101" t="n">
        <x:f>IF(D249&gt;0,J249+0.5*I249*H249,0)</x:f>
        <x:v>0</x:v>
      </x:c>
      <x:c r="L249" s="101" t="n">
        <x:f>IF(D249&gt;0,MAX('Single Employee Calc'!$F$4/'Single Employee Calc'!$B$16,G249),0)</x:f>
        <x:v>0</x:v>
      </x:c>
      <x:c r="M249" s="101" t="n">
        <x:f>IF(D249&gt;0,D249*(MAX(0,G249*MIN('Single Employee Calc'!$B$12,'Single Employee Calc'!$B$16)-'Single Employee Calc'!$F$4)+1.5*L249*MAX(0,'Single Employee Calc'!$B$12-'Single Employee Calc'!$B$16)),0)</x:f>
        <x:v>0</x:v>
      </x:c>
      <x:c r="N249" s="110"/>
    </x:row>
    <x:row r="250">
      <x:c r="A250" s="98" t="n">
        <x:v>249</x:v>
      </x:c>
      <x:c r="B250" s="99" t="n">
        <x:f>IF('Single Employee Calc'!$B$10="","",'Single Employee Calc'!$B$10+((A250-1)*7))</x:f>
        <x:v>47759</x:v>
      </x:c>
      <x:c r="C250" s="99" t="n">
        <x:f>IF(B250="","",MIN(B250+6,'Single Employee Calc'!$B$11))</x:f>
        <x:v>46387</x:v>
      </x:c>
      <x:c r="D250" s="133" t="n">
        <x:f>IF(B250="",0,MAX(0,MIN(C250,'Single Employee Calc'!$B$11)-MAX(B250,'Single Employee Calc'!$B$10)+1)/7)</x:f>
        <x:v>0</x:v>
      </x:c>
      <x:c r="E250" s="107" t="n">
        <x:f>'Single Employee Calc'!$B$12*D250</x:f>
        <x:v>0</x:v>
      </x:c>
      <x:c r="F250" s="101" t="n">
        <x:f>'Single Employee Calc'!$F$4*D250</x:f>
        <x:v>0</x:v>
      </x:c>
      <x:c r="G250" s="101" t="n">
        <x:f>IF(D250&gt;0,'Single Employee Calc'!$F$8,0)</x:f>
        <x:v>0</x:v>
      </x:c>
      <x:c r="H250" s="100" t="n">
        <x:f>MAX(0,'Single Employee Calc'!$B$12-'Single Employee Calc'!$B$16)*D250</x:f>
        <x:v>0</x:v>
      </x:c>
      <x:c r="I250" s="101" t="n">
        <x:f>IF(AND(D250&gt;0,'Single Employee Calc'!$B$12&gt;0),MAX('Single Employee Calc'!$F$4/'Single Employee Calc'!$B$12,G250),0)</x:f>
        <x:v>0</x:v>
      </x:c>
      <x:c r="J250" s="101" t="n">
        <x:f>IF(D250&gt;0,MAX(0,G250*'Single Employee Calc'!$B$12-'Single Employee Calc'!$F$4)*D250,0)</x:f>
        <x:v>0</x:v>
      </x:c>
      <x:c r="K250" s="101" t="n">
        <x:f>IF(D250&gt;0,J250+0.5*I250*H250,0)</x:f>
        <x:v>0</x:v>
      </x:c>
      <x:c r="L250" s="101" t="n">
        <x:f>IF(D250&gt;0,MAX('Single Employee Calc'!$F$4/'Single Employee Calc'!$B$16,G250),0)</x:f>
        <x:v>0</x:v>
      </x:c>
      <x:c r="M250" s="101" t="n">
        <x:f>IF(D250&gt;0,D250*(MAX(0,G250*MIN('Single Employee Calc'!$B$12,'Single Employee Calc'!$B$16)-'Single Employee Calc'!$F$4)+1.5*L250*MAX(0,'Single Employee Calc'!$B$12-'Single Employee Calc'!$B$16)),0)</x:f>
        <x:v>0</x:v>
      </x:c>
      <x:c r="N250" s="110"/>
    </x:row>
    <x:row r="251">
      <x:c r="A251" s="98" t="n">
        <x:v>250</x:v>
      </x:c>
      <x:c r="B251" s="99" t="n">
        <x:f>IF('Single Employee Calc'!$B$10="","",'Single Employee Calc'!$B$10+((A251-1)*7))</x:f>
        <x:v>47766</x:v>
      </x:c>
      <x:c r="C251" s="99" t="n">
        <x:f>IF(B251="","",MIN(B251+6,'Single Employee Calc'!$B$11))</x:f>
        <x:v>46387</x:v>
      </x:c>
      <x:c r="D251" s="133" t="n">
        <x:f>IF(B251="",0,MAX(0,MIN(C251,'Single Employee Calc'!$B$11)-MAX(B251,'Single Employee Calc'!$B$10)+1)/7)</x:f>
        <x:v>0</x:v>
      </x:c>
      <x:c r="E251" s="107" t="n">
        <x:f>'Single Employee Calc'!$B$12*D251</x:f>
        <x:v>0</x:v>
      </x:c>
      <x:c r="F251" s="101" t="n">
        <x:f>'Single Employee Calc'!$F$4*D251</x:f>
        <x:v>0</x:v>
      </x:c>
      <x:c r="G251" s="101" t="n">
        <x:f>IF(D251&gt;0,'Single Employee Calc'!$F$8,0)</x:f>
        <x:v>0</x:v>
      </x:c>
      <x:c r="H251" s="100" t="n">
        <x:f>MAX(0,'Single Employee Calc'!$B$12-'Single Employee Calc'!$B$16)*D251</x:f>
        <x:v>0</x:v>
      </x:c>
      <x:c r="I251" s="101" t="n">
        <x:f>IF(AND(D251&gt;0,'Single Employee Calc'!$B$12&gt;0),MAX('Single Employee Calc'!$F$4/'Single Employee Calc'!$B$12,G251),0)</x:f>
        <x:v>0</x:v>
      </x:c>
      <x:c r="J251" s="101" t="n">
        <x:f>IF(D251&gt;0,MAX(0,G251*'Single Employee Calc'!$B$12-'Single Employee Calc'!$F$4)*D251,0)</x:f>
        <x:v>0</x:v>
      </x:c>
      <x:c r="K251" s="101" t="n">
        <x:f>IF(D251&gt;0,J251+0.5*I251*H251,0)</x:f>
        <x:v>0</x:v>
      </x:c>
      <x:c r="L251" s="101" t="n">
        <x:f>IF(D251&gt;0,MAX('Single Employee Calc'!$F$4/'Single Employee Calc'!$B$16,G251),0)</x:f>
        <x:v>0</x:v>
      </x:c>
      <x:c r="M251" s="101" t="n">
        <x:f>IF(D251&gt;0,D251*(MAX(0,G251*MIN('Single Employee Calc'!$B$12,'Single Employee Calc'!$B$16)-'Single Employee Calc'!$F$4)+1.5*L251*MAX(0,'Single Employee Calc'!$B$12-'Single Employee Calc'!$B$16)),0)</x:f>
        <x:v>0</x:v>
      </x:c>
      <x:c r="N251" s="110"/>
    </x:row>
    <x:row r="252">
      <x:c r="A252" s="98" t="n">
        <x:v>251</x:v>
      </x:c>
      <x:c r="B252" s="99" t="n">
        <x:f>IF('Single Employee Calc'!$B$10="","",'Single Employee Calc'!$B$10+((A252-1)*7))</x:f>
        <x:v>47773</x:v>
      </x:c>
      <x:c r="C252" s="99" t="n">
        <x:f>IF(B252="","",MIN(B252+6,'Single Employee Calc'!$B$11))</x:f>
        <x:v>46387</x:v>
      </x:c>
      <x:c r="D252" s="133" t="n">
        <x:f>IF(B252="",0,MAX(0,MIN(C252,'Single Employee Calc'!$B$11)-MAX(B252,'Single Employee Calc'!$B$10)+1)/7)</x:f>
        <x:v>0</x:v>
      </x:c>
      <x:c r="E252" s="107" t="n">
        <x:f>'Single Employee Calc'!$B$12*D252</x:f>
        <x:v>0</x:v>
      </x:c>
      <x:c r="F252" s="101" t="n">
        <x:f>'Single Employee Calc'!$F$4*D252</x:f>
        <x:v>0</x:v>
      </x:c>
      <x:c r="G252" s="101" t="n">
        <x:f>IF(D252&gt;0,'Single Employee Calc'!$F$8,0)</x:f>
        <x:v>0</x:v>
      </x:c>
      <x:c r="H252" s="100" t="n">
        <x:f>MAX(0,'Single Employee Calc'!$B$12-'Single Employee Calc'!$B$16)*D252</x:f>
        <x:v>0</x:v>
      </x:c>
      <x:c r="I252" s="101" t="n">
        <x:f>IF(AND(D252&gt;0,'Single Employee Calc'!$B$12&gt;0),MAX('Single Employee Calc'!$F$4/'Single Employee Calc'!$B$12,G252),0)</x:f>
        <x:v>0</x:v>
      </x:c>
      <x:c r="J252" s="101" t="n">
        <x:f>IF(D252&gt;0,MAX(0,G252*'Single Employee Calc'!$B$12-'Single Employee Calc'!$F$4)*D252,0)</x:f>
        <x:v>0</x:v>
      </x:c>
      <x:c r="K252" s="101" t="n">
        <x:f>IF(D252&gt;0,J252+0.5*I252*H252,0)</x:f>
        <x:v>0</x:v>
      </x:c>
      <x:c r="L252" s="101" t="n">
        <x:f>IF(D252&gt;0,MAX('Single Employee Calc'!$F$4/'Single Employee Calc'!$B$16,G252),0)</x:f>
        <x:v>0</x:v>
      </x:c>
      <x:c r="M252" s="101" t="n">
        <x:f>IF(D252&gt;0,D252*(MAX(0,G252*MIN('Single Employee Calc'!$B$12,'Single Employee Calc'!$B$16)-'Single Employee Calc'!$F$4)+1.5*L252*MAX(0,'Single Employee Calc'!$B$12-'Single Employee Calc'!$B$16)),0)</x:f>
        <x:v>0</x:v>
      </x:c>
      <x:c r="N252" s="110"/>
    </x:row>
    <x:row r="253">
      <x:c r="A253" s="98" t="n">
        <x:v>252</x:v>
      </x:c>
      <x:c r="B253" s="99" t="n">
        <x:f>IF('Single Employee Calc'!$B$10="","",'Single Employee Calc'!$B$10+((A253-1)*7))</x:f>
        <x:v>47780</x:v>
      </x:c>
      <x:c r="C253" s="99" t="n">
        <x:f>IF(B253="","",MIN(B253+6,'Single Employee Calc'!$B$11))</x:f>
        <x:v>46387</x:v>
      </x:c>
      <x:c r="D253" s="133" t="n">
        <x:f>IF(B253="",0,MAX(0,MIN(C253,'Single Employee Calc'!$B$11)-MAX(B253,'Single Employee Calc'!$B$10)+1)/7)</x:f>
        <x:v>0</x:v>
      </x:c>
      <x:c r="E253" s="107" t="n">
        <x:f>'Single Employee Calc'!$B$12*D253</x:f>
        <x:v>0</x:v>
      </x:c>
      <x:c r="F253" s="101" t="n">
        <x:f>'Single Employee Calc'!$F$4*D253</x:f>
        <x:v>0</x:v>
      </x:c>
      <x:c r="G253" s="101" t="n">
        <x:f>IF(D253&gt;0,'Single Employee Calc'!$F$8,0)</x:f>
        <x:v>0</x:v>
      </x:c>
      <x:c r="H253" s="100" t="n">
        <x:f>MAX(0,'Single Employee Calc'!$B$12-'Single Employee Calc'!$B$16)*D253</x:f>
        <x:v>0</x:v>
      </x:c>
      <x:c r="I253" s="101" t="n">
        <x:f>IF(AND(D253&gt;0,'Single Employee Calc'!$B$12&gt;0),MAX('Single Employee Calc'!$F$4/'Single Employee Calc'!$B$12,G253),0)</x:f>
        <x:v>0</x:v>
      </x:c>
      <x:c r="J253" s="101" t="n">
        <x:f>IF(D253&gt;0,MAX(0,G253*'Single Employee Calc'!$B$12-'Single Employee Calc'!$F$4)*D253,0)</x:f>
        <x:v>0</x:v>
      </x:c>
      <x:c r="K253" s="101" t="n">
        <x:f>IF(D253&gt;0,J253+0.5*I253*H253,0)</x:f>
        <x:v>0</x:v>
      </x:c>
      <x:c r="L253" s="101" t="n">
        <x:f>IF(D253&gt;0,MAX('Single Employee Calc'!$F$4/'Single Employee Calc'!$B$16,G253),0)</x:f>
        <x:v>0</x:v>
      </x:c>
      <x:c r="M253" s="101" t="n">
        <x:f>IF(D253&gt;0,D253*(MAX(0,G253*MIN('Single Employee Calc'!$B$12,'Single Employee Calc'!$B$16)-'Single Employee Calc'!$F$4)+1.5*L253*MAX(0,'Single Employee Calc'!$B$12-'Single Employee Calc'!$B$16)),0)</x:f>
        <x:v>0</x:v>
      </x:c>
      <x:c r="N253" s="110"/>
    </x:row>
    <x:row r="254">
      <x:c r="A254" s="98" t="n">
        <x:v>253</x:v>
      </x:c>
      <x:c r="B254" s="99" t="n">
        <x:f>IF('Single Employee Calc'!$B$10="","",'Single Employee Calc'!$B$10+((A254-1)*7))</x:f>
        <x:v>47787</x:v>
      </x:c>
      <x:c r="C254" s="99" t="n">
        <x:f>IF(B254="","",MIN(B254+6,'Single Employee Calc'!$B$11))</x:f>
        <x:v>46387</x:v>
      </x:c>
      <x:c r="D254" s="133" t="n">
        <x:f>IF(B254="",0,MAX(0,MIN(C254,'Single Employee Calc'!$B$11)-MAX(B254,'Single Employee Calc'!$B$10)+1)/7)</x:f>
        <x:v>0</x:v>
      </x:c>
      <x:c r="E254" s="107" t="n">
        <x:f>'Single Employee Calc'!$B$12*D254</x:f>
        <x:v>0</x:v>
      </x:c>
      <x:c r="F254" s="101" t="n">
        <x:f>'Single Employee Calc'!$F$4*D254</x:f>
        <x:v>0</x:v>
      </x:c>
      <x:c r="G254" s="101" t="n">
        <x:f>IF(D254&gt;0,'Single Employee Calc'!$F$8,0)</x:f>
        <x:v>0</x:v>
      </x:c>
      <x:c r="H254" s="100" t="n">
        <x:f>MAX(0,'Single Employee Calc'!$B$12-'Single Employee Calc'!$B$16)*D254</x:f>
        <x:v>0</x:v>
      </x:c>
      <x:c r="I254" s="101" t="n">
        <x:f>IF(AND(D254&gt;0,'Single Employee Calc'!$B$12&gt;0),MAX('Single Employee Calc'!$F$4/'Single Employee Calc'!$B$12,G254),0)</x:f>
        <x:v>0</x:v>
      </x:c>
      <x:c r="J254" s="101" t="n">
        <x:f>IF(D254&gt;0,MAX(0,G254*'Single Employee Calc'!$B$12-'Single Employee Calc'!$F$4)*D254,0)</x:f>
        <x:v>0</x:v>
      </x:c>
      <x:c r="K254" s="101" t="n">
        <x:f>IF(D254&gt;0,J254+0.5*I254*H254,0)</x:f>
        <x:v>0</x:v>
      </x:c>
      <x:c r="L254" s="101" t="n">
        <x:f>IF(D254&gt;0,MAX('Single Employee Calc'!$F$4/'Single Employee Calc'!$B$16,G254),0)</x:f>
        <x:v>0</x:v>
      </x:c>
      <x:c r="M254" s="101" t="n">
        <x:f>IF(D254&gt;0,D254*(MAX(0,G254*MIN('Single Employee Calc'!$B$12,'Single Employee Calc'!$B$16)-'Single Employee Calc'!$F$4)+1.5*L254*MAX(0,'Single Employee Calc'!$B$12-'Single Employee Calc'!$B$16)),0)</x:f>
        <x:v>0</x:v>
      </x:c>
      <x:c r="N254" s="110"/>
    </x:row>
    <x:row r="255">
      <x:c r="A255" s="98" t="n">
        <x:v>254</x:v>
      </x:c>
      <x:c r="B255" s="99" t="n">
        <x:f>IF('Single Employee Calc'!$B$10="","",'Single Employee Calc'!$B$10+((A255-1)*7))</x:f>
        <x:v>47794</x:v>
      </x:c>
      <x:c r="C255" s="99" t="n">
        <x:f>IF(B255="","",MIN(B255+6,'Single Employee Calc'!$B$11))</x:f>
        <x:v>46387</x:v>
      </x:c>
      <x:c r="D255" s="133" t="n">
        <x:f>IF(B255="",0,MAX(0,MIN(C255,'Single Employee Calc'!$B$11)-MAX(B255,'Single Employee Calc'!$B$10)+1)/7)</x:f>
        <x:v>0</x:v>
      </x:c>
      <x:c r="E255" s="107" t="n">
        <x:f>'Single Employee Calc'!$B$12*D255</x:f>
        <x:v>0</x:v>
      </x:c>
      <x:c r="F255" s="101" t="n">
        <x:f>'Single Employee Calc'!$F$4*D255</x:f>
        <x:v>0</x:v>
      </x:c>
      <x:c r="G255" s="101" t="n">
        <x:f>IF(D255&gt;0,'Single Employee Calc'!$F$8,0)</x:f>
        <x:v>0</x:v>
      </x:c>
      <x:c r="H255" s="100" t="n">
        <x:f>MAX(0,'Single Employee Calc'!$B$12-'Single Employee Calc'!$B$16)*D255</x:f>
        <x:v>0</x:v>
      </x:c>
      <x:c r="I255" s="101" t="n">
        <x:f>IF(AND(D255&gt;0,'Single Employee Calc'!$B$12&gt;0),MAX('Single Employee Calc'!$F$4/'Single Employee Calc'!$B$12,G255),0)</x:f>
        <x:v>0</x:v>
      </x:c>
      <x:c r="J255" s="101" t="n">
        <x:f>IF(D255&gt;0,MAX(0,G255*'Single Employee Calc'!$B$12-'Single Employee Calc'!$F$4)*D255,0)</x:f>
        <x:v>0</x:v>
      </x:c>
      <x:c r="K255" s="101" t="n">
        <x:f>IF(D255&gt;0,J255+0.5*I255*H255,0)</x:f>
        <x:v>0</x:v>
      </x:c>
      <x:c r="L255" s="101" t="n">
        <x:f>IF(D255&gt;0,MAX('Single Employee Calc'!$F$4/'Single Employee Calc'!$B$16,G255),0)</x:f>
        <x:v>0</x:v>
      </x:c>
      <x:c r="M255" s="101" t="n">
        <x:f>IF(D255&gt;0,D255*(MAX(0,G255*MIN('Single Employee Calc'!$B$12,'Single Employee Calc'!$B$16)-'Single Employee Calc'!$F$4)+1.5*L255*MAX(0,'Single Employee Calc'!$B$12-'Single Employee Calc'!$B$16)),0)</x:f>
        <x:v>0</x:v>
      </x:c>
      <x:c r="N255" s="110"/>
    </x:row>
    <x:row r="256">
      <x:c r="A256" s="98" t="n">
        <x:v>255</x:v>
      </x:c>
      <x:c r="B256" s="99" t="n">
        <x:f>IF('Single Employee Calc'!$B$10="","",'Single Employee Calc'!$B$10+((A256-1)*7))</x:f>
        <x:v>47801</x:v>
      </x:c>
      <x:c r="C256" s="99" t="n">
        <x:f>IF(B256="","",MIN(B256+6,'Single Employee Calc'!$B$11))</x:f>
        <x:v>46387</x:v>
      </x:c>
      <x:c r="D256" s="133" t="n">
        <x:f>IF(B256="",0,MAX(0,MIN(C256,'Single Employee Calc'!$B$11)-MAX(B256,'Single Employee Calc'!$B$10)+1)/7)</x:f>
        <x:v>0</x:v>
      </x:c>
      <x:c r="E256" s="107" t="n">
        <x:f>'Single Employee Calc'!$B$12*D256</x:f>
        <x:v>0</x:v>
      </x:c>
      <x:c r="F256" s="101" t="n">
        <x:f>'Single Employee Calc'!$F$4*D256</x:f>
        <x:v>0</x:v>
      </x:c>
      <x:c r="G256" s="101" t="n">
        <x:f>IF(D256&gt;0,'Single Employee Calc'!$F$8,0)</x:f>
        <x:v>0</x:v>
      </x:c>
      <x:c r="H256" s="100" t="n">
        <x:f>MAX(0,'Single Employee Calc'!$B$12-'Single Employee Calc'!$B$16)*D256</x:f>
        <x:v>0</x:v>
      </x:c>
      <x:c r="I256" s="101" t="n">
        <x:f>IF(AND(D256&gt;0,'Single Employee Calc'!$B$12&gt;0),MAX('Single Employee Calc'!$F$4/'Single Employee Calc'!$B$12,G256),0)</x:f>
        <x:v>0</x:v>
      </x:c>
      <x:c r="J256" s="101" t="n">
        <x:f>IF(D256&gt;0,MAX(0,G256*'Single Employee Calc'!$B$12-'Single Employee Calc'!$F$4)*D256,0)</x:f>
        <x:v>0</x:v>
      </x:c>
      <x:c r="K256" s="101" t="n">
        <x:f>IF(D256&gt;0,J256+0.5*I256*H256,0)</x:f>
        <x:v>0</x:v>
      </x:c>
      <x:c r="L256" s="101" t="n">
        <x:f>IF(D256&gt;0,MAX('Single Employee Calc'!$F$4/'Single Employee Calc'!$B$16,G256),0)</x:f>
        <x:v>0</x:v>
      </x:c>
      <x:c r="M256" s="101" t="n">
        <x:f>IF(D256&gt;0,D256*(MAX(0,G256*MIN('Single Employee Calc'!$B$12,'Single Employee Calc'!$B$16)-'Single Employee Calc'!$F$4)+1.5*L256*MAX(0,'Single Employee Calc'!$B$12-'Single Employee Calc'!$B$16)),0)</x:f>
        <x:v>0</x:v>
      </x:c>
      <x:c r="N256" s="110"/>
    </x:row>
    <x:row r="257">
      <x:c r="A257" s="98" t="n">
        <x:v>256</x:v>
      </x:c>
      <x:c r="B257" s="99" t="n">
        <x:f>IF('Single Employee Calc'!$B$10="","",'Single Employee Calc'!$B$10+((A257-1)*7))</x:f>
        <x:v>47808</x:v>
      </x:c>
      <x:c r="C257" s="99" t="n">
        <x:f>IF(B257="","",MIN(B257+6,'Single Employee Calc'!$B$11))</x:f>
        <x:v>46387</x:v>
      </x:c>
      <x:c r="D257" s="133" t="n">
        <x:f>IF(B257="",0,MAX(0,MIN(C257,'Single Employee Calc'!$B$11)-MAX(B257,'Single Employee Calc'!$B$10)+1)/7)</x:f>
        <x:v>0</x:v>
      </x:c>
      <x:c r="E257" s="107" t="n">
        <x:f>'Single Employee Calc'!$B$12*D257</x:f>
        <x:v>0</x:v>
      </x:c>
      <x:c r="F257" s="101" t="n">
        <x:f>'Single Employee Calc'!$F$4*D257</x:f>
        <x:v>0</x:v>
      </x:c>
      <x:c r="G257" s="101" t="n">
        <x:f>IF(D257&gt;0,'Single Employee Calc'!$F$8,0)</x:f>
        <x:v>0</x:v>
      </x:c>
      <x:c r="H257" s="100" t="n">
        <x:f>MAX(0,'Single Employee Calc'!$B$12-'Single Employee Calc'!$B$16)*D257</x:f>
        <x:v>0</x:v>
      </x:c>
      <x:c r="I257" s="101" t="n">
        <x:f>IF(AND(D257&gt;0,'Single Employee Calc'!$B$12&gt;0),MAX('Single Employee Calc'!$F$4/'Single Employee Calc'!$B$12,G257),0)</x:f>
        <x:v>0</x:v>
      </x:c>
      <x:c r="J257" s="101" t="n">
        <x:f>IF(D257&gt;0,MAX(0,G257*'Single Employee Calc'!$B$12-'Single Employee Calc'!$F$4)*D257,0)</x:f>
        <x:v>0</x:v>
      </x:c>
      <x:c r="K257" s="101" t="n">
        <x:f>IF(D257&gt;0,J257+0.5*I257*H257,0)</x:f>
        <x:v>0</x:v>
      </x:c>
      <x:c r="L257" s="101" t="n">
        <x:f>IF(D257&gt;0,MAX('Single Employee Calc'!$F$4/'Single Employee Calc'!$B$16,G257),0)</x:f>
        <x:v>0</x:v>
      </x:c>
      <x:c r="M257" s="101" t="n">
        <x:f>IF(D257&gt;0,D257*(MAX(0,G257*MIN('Single Employee Calc'!$B$12,'Single Employee Calc'!$B$16)-'Single Employee Calc'!$F$4)+1.5*L257*MAX(0,'Single Employee Calc'!$B$12-'Single Employee Calc'!$B$16)),0)</x:f>
        <x:v>0</x:v>
      </x:c>
      <x:c r="N257" s="110"/>
    </x:row>
    <x:row r="258">
      <x:c r="A258" s="98" t="n">
        <x:v>257</x:v>
      </x:c>
      <x:c r="B258" s="99" t="n">
        <x:f>IF('Single Employee Calc'!$B$10="","",'Single Employee Calc'!$B$10+((A258-1)*7))</x:f>
        <x:v>47815</x:v>
      </x:c>
      <x:c r="C258" s="99" t="n">
        <x:f>IF(B258="","",MIN(B258+6,'Single Employee Calc'!$B$11))</x:f>
        <x:v>46387</x:v>
      </x:c>
      <x:c r="D258" s="133" t="n">
        <x:f>IF(B258="",0,MAX(0,MIN(C258,'Single Employee Calc'!$B$11)-MAX(B258,'Single Employee Calc'!$B$10)+1)/7)</x:f>
        <x:v>0</x:v>
      </x:c>
      <x:c r="E258" s="107" t="n">
        <x:f>'Single Employee Calc'!$B$12*D258</x:f>
        <x:v>0</x:v>
      </x:c>
      <x:c r="F258" s="101" t="n">
        <x:f>'Single Employee Calc'!$F$4*D258</x:f>
        <x:v>0</x:v>
      </x:c>
      <x:c r="G258" s="101" t="n">
        <x:f>IF(D258&gt;0,'Single Employee Calc'!$F$8,0)</x:f>
        <x:v>0</x:v>
      </x:c>
      <x:c r="H258" s="100" t="n">
        <x:f>MAX(0,'Single Employee Calc'!$B$12-'Single Employee Calc'!$B$16)*D258</x:f>
        <x:v>0</x:v>
      </x:c>
      <x:c r="I258" s="101" t="n">
        <x:f>IF(AND(D258&gt;0,'Single Employee Calc'!$B$12&gt;0),MAX('Single Employee Calc'!$F$4/'Single Employee Calc'!$B$12,G258),0)</x:f>
        <x:v>0</x:v>
      </x:c>
      <x:c r="J258" s="101" t="n">
        <x:f>IF(D258&gt;0,MAX(0,G258*'Single Employee Calc'!$B$12-'Single Employee Calc'!$F$4)*D258,0)</x:f>
        <x:v>0</x:v>
      </x:c>
      <x:c r="K258" s="101" t="n">
        <x:f>IF(D258&gt;0,J258+0.5*I258*H258,0)</x:f>
        <x:v>0</x:v>
      </x:c>
      <x:c r="L258" s="101" t="n">
        <x:f>IF(D258&gt;0,MAX('Single Employee Calc'!$F$4/'Single Employee Calc'!$B$16,G258),0)</x:f>
        <x:v>0</x:v>
      </x:c>
      <x:c r="M258" s="101" t="n">
        <x:f>IF(D258&gt;0,D258*(MAX(0,G258*MIN('Single Employee Calc'!$B$12,'Single Employee Calc'!$B$16)-'Single Employee Calc'!$F$4)+1.5*L258*MAX(0,'Single Employee Calc'!$B$12-'Single Employee Calc'!$B$16)),0)</x:f>
        <x:v>0</x:v>
      </x:c>
      <x:c r="N258" s="110"/>
    </x:row>
    <x:row r="259">
      <x:c r="A259" s="98" t="n">
        <x:v>258</x:v>
      </x:c>
      <x:c r="B259" s="99" t="n">
        <x:f>IF('Single Employee Calc'!$B$10="","",'Single Employee Calc'!$B$10+((A259-1)*7))</x:f>
        <x:v>47822</x:v>
      </x:c>
      <x:c r="C259" s="99" t="n">
        <x:f>IF(B259="","",MIN(B259+6,'Single Employee Calc'!$B$11))</x:f>
        <x:v>46387</x:v>
      </x:c>
      <x:c r="D259" s="133" t="n">
        <x:f>IF(B259="",0,MAX(0,MIN(C259,'Single Employee Calc'!$B$11)-MAX(B259,'Single Employee Calc'!$B$10)+1)/7)</x:f>
        <x:v>0</x:v>
      </x:c>
      <x:c r="E259" s="107" t="n">
        <x:f>'Single Employee Calc'!$B$12*D259</x:f>
        <x:v>0</x:v>
      </x:c>
      <x:c r="F259" s="101" t="n">
        <x:f>'Single Employee Calc'!$F$4*D259</x:f>
        <x:v>0</x:v>
      </x:c>
      <x:c r="G259" s="101" t="n">
        <x:f>IF(D259&gt;0,'Single Employee Calc'!$F$8,0)</x:f>
        <x:v>0</x:v>
      </x:c>
      <x:c r="H259" s="100" t="n">
        <x:f>MAX(0,'Single Employee Calc'!$B$12-'Single Employee Calc'!$B$16)*D259</x:f>
        <x:v>0</x:v>
      </x:c>
      <x:c r="I259" s="101" t="n">
        <x:f>IF(AND(D259&gt;0,'Single Employee Calc'!$B$12&gt;0),MAX('Single Employee Calc'!$F$4/'Single Employee Calc'!$B$12,G259),0)</x:f>
        <x:v>0</x:v>
      </x:c>
      <x:c r="J259" s="101" t="n">
        <x:f>IF(D259&gt;0,MAX(0,G259*'Single Employee Calc'!$B$12-'Single Employee Calc'!$F$4)*D259,0)</x:f>
        <x:v>0</x:v>
      </x:c>
      <x:c r="K259" s="101" t="n">
        <x:f>IF(D259&gt;0,J259+0.5*I259*H259,0)</x:f>
        <x:v>0</x:v>
      </x:c>
      <x:c r="L259" s="101" t="n">
        <x:f>IF(D259&gt;0,MAX('Single Employee Calc'!$F$4/'Single Employee Calc'!$B$16,G259),0)</x:f>
        <x:v>0</x:v>
      </x:c>
      <x:c r="M259" s="101" t="n">
        <x:f>IF(D259&gt;0,D259*(MAX(0,G259*MIN('Single Employee Calc'!$B$12,'Single Employee Calc'!$B$16)-'Single Employee Calc'!$F$4)+1.5*L259*MAX(0,'Single Employee Calc'!$B$12-'Single Employee Calc'!$B$16)),0)</x:f>
        <x:v>0</x:v>
      </x:c>
      <x:c r="N259" s="110"/>
    </x:row>
    <x:row r="260">
      <x:c r="A260" s="98" t="n">
        <x:v>259</x:v>
      </x:c>
      <x:c r="B260" s="99" t="n">
        <x:f>IF('Single Employee Calc'!$B$10="","",'Single Employee Calc'!$B$10+((A260-1)*7))</x:f>
        <x:v>47829</x:v>
      </x:c>
      <x:c r="C260" s="99" t="n">
        <x:f>IF(B260="","",MIN(B260+6,'Single Employee Calc'!$B$11))</x:f>
        <x:v>46387</x:v>
      </x:c>
      <x:c r="D260" s="133" t="n">
        <x:f>IF(B260="",0,MAX(0,MIN(C260,'Single Employee Calc'!$B$11)-MAX(B260,'Single Employee Calc'!$B$10)+1)/7)</x:f>
        <x:v>0</x:v>
      </x:c>
      <x:c r="E260" s="107" t="n">
        <x:f>'Single Employee Calc'!$B$12*D260</x:f>
        <x:v>0</x:v>
      </x:c>
      <x:c r="F260" s="101" t="n">
        <x:f>'Single Employee Calc'!$F$4*D260</x:f>
        <x:v>0</x:v>
      </x:c>
      <x:c r="G260" s="101" t="n">
        <x:f>IF(D260&gt;0,'Single Employee Calc'!$F$8,0)</x:f>
        <x:v>0</x:v>
      </x:c>
      <x:c r="H260" s="100" t="n">
        <x:f>MAX(0,'Single Employee Calc'!$B$12-'Single Employee Calc'!$B$16)*D260</x:f>
        <x:v>0</x:v>
      </x:c>
      <x:c r="I260" s="101" t="n">
        <x:f>IF(AND(D260&gt;0,'Single Employee Calc'!$B$12&gt;0),MAX('Single Employee Calc'!$F$4/'Single Employee Calc'!$B$12,G260),0)</x:f>
        <x:v>0</x:v>
      </x:c>
      <x:c r="J260" s="101" t="n">
        <x:f>IF(D260&gt;0,MAX(0,G260*'Single Employee Calc'!$B$12-'Single Employee Calc'!$F$4)*D260,0)</x:f>
        <x:v>0</x:v>
      </x:c>
      <x:c r="K260" s="101" t="n">
        <x:f>IF(D260&gt;0,J260+0.5*I260*H260,0)</x:f>
        <x:v>0</x:v>
      </x:c>
      <x:c r="L260" s="101" t="n">
        <x:f>IF(D260&gt;0,MAX('Single Employee Calc'!$F$4/'Single Employee Calc'!$B$16,G260),0)</x:f>
        <x:v>0</x:v>
      </x:c>
      <x:c r="M260" s="101" t="n">
        <x:f>IF(D260&gt;0,D260*(MAX(0,G260*MIN('Single Employee Calc'!$B$12,'Single Employee Calc'!$B$16)-'Single Employee Calc'!$F$4)+1.5*L260*MAX(0,'Single Employee Calc'!$B$12-'Single Employee Calc'!$B$16)),0)</x:f>
        <x:v>0</x:v>
      </x:c>
      <x:c r="N260" s="110"/>
    </x:row>
    <x:row r="261">
      <x:c r="A261" s="98" t="n">
        <x:v>260</x:v>
      </x:c>
      <x:c r="B261" s="99" t="n">
        <x:f>IF('Single Employee Calc'!$B$10="","",'Single Employee Calc'!$B$10+((A261-1)*7))</x:f>
        <x:v>47836</x:v>
      </x:c>
      <x:c r="C261" s="99" t="n">
        <x:f>IF(B261="","",MIN(B261+6,'Single Employee Calc'!$B$11))</x:f>
        <x:v>46387</x:v>
      </x:c>
      <x:c r="D261" s="133" t="n">
        <x:f>IF(B261="",0,MAX(0,MIN(C261,'Single Employee Calc'!$B$11)-MAX(B261,'Single Employee Calc'!$B$10)+1)/7)</x:f>
        <x:v>0</x:v>
      </x:c>
      <x:c r="E261" s="107" t="n">
        <x:f>'Single Employee Calc'!$B$12*D261</x:f>
        <x:v>0</x:v>
      </x:c>
      <x:c r="F261" s="101" t="n">
        <x:f>'Single Employee Calc'!$F$4*D261</x:f>
        <x:v>0</x:v>
      </x:c>
      <x:c r="G261" s="101" t="n">
        <x:f>IF(D261&gt;0,'Single Employee Calc'!$F$8,0)</x:f>
        <x:v>0</x:v>
      </x:c>
      <x:c r="H261" s="100" t="n">
        <x:f>MAX(0,'Single Employee Calc'!$B$12-'Single Employee Calc'!$B$16)*D261</x:f>
        <x:v>0</x:v>
      </x:c>
      <x:c r="I261" s="101" t="n">
        <x:f>IF(AND(D261&gt;0,'Single Employee Calc'!$B$12&gt;0),MAX('Single Employee Calc'!$F$4/'Single Employee Calc'!$B$12,G261),0)</x:f>
        <x:v>0</x:v>
      </x:c>
      <x:c r="J261" s="101" t="n">
        <x:f>IF(D261&gt;0,MAX(0,G261*'Single Employee Calc'!$B$12-'Single Employee Calc'!$F$4)*D261,0)</x:f>
        <x:v>0</x:v>
      </x:c>
      <x:c r="K261" s="101" t="n">
        <x:f>IF(D261&gt;0,J261+0.5*I261*H261,0)</x:f>
        <x:v>0</x:v>
      </x:c>
      <x:c r="L261" s="101" t="n">
        <x:f>IF(D261&gt;0,MAX('Single Employee Calc'!$F$4/'Single Employee Calc'!$B$16,G261),0)</x:f>
        <x:v>0</x:v>
      </x:c>
      <x:c r="M261" s="101" t="n">
        <x:f>IF(D261&gt;0,D261*(MAX(0,G261*MIN('Single Employee Calc'!$B$12,'Single Employee Calc'!$B$16)-'Single Employee Calc'!$F$4)+1.5*L261*MAX(0,'Single Employee Calc'!$B$12-'Single Employee Calc'!$B$16)),0)</x:f>
        <x:v>0</x:v>
      </x:c>
      <x:c r="N261" s="110"/>
    </x:row>
    <x:row r="262">
      <x:c r="A262" s="98" t="n">
        <x:v>261</x:v>
      </x:c>
      <x:c r="B262" s="99" t="n">
        <x:f>IF('Single Employee Calc'!$B$10="","",'Single Employee Calc'!$B$10+((A262-1)*7))</x:f>
        <x:v>47843</x:v>
      </x:c>
      <x:c r="C262" s="99" t="n">
        <x:f>IF(B262="","",MIN(B262+6,'Single Employee Calc'!$B$11))</x:f>
        <x:v>46387</x:v>
      </x:c>
      <x:c r="D262" s="133" t="n">
        <x:f>IF(B262="",0,MAX(0,MIN(C262,'Single Employee Calc'!$B$11)-MAX(B262,'Single Employee Calc'!$B$10)+1)/7)</x:f>
        <x:v>0</x:v>
      </x:c>
      <x:c r="E262" s="107" t="n">
        <x:f>'Single Employee Calc'!$B$12*D262</x:f>
        <x:v>0</x:v>
      </x:c>
      <x:c r="F262" s="101" t="n">
        <x:f>'Single Employee Calc'!$F$4*D262</x:f>
        <x:v>0</x:v>
      </x:c>
      <x:c r="G262" s="101" t="n">
        <x:f>IF(D262&gt;0,'Single Employee Calc'!$F$8,0)</x:f>
        <x:v>0</x:v>
      </x:c>
      <x:c r="H262" s="100" t="n">
        <x:f>MAX(0,'Single Employee Calc'!$B$12-'Single Employee Calc'!$B$16)*D262</x:f>
        <x:v>0</x:v>
      </x:c>
      <x:c r="I262" s="101" t="n">
        <x:f>IF(AND(D262&gt;0,'Single Employee Calc'!$B$12&gt;0),MAX('Single Employee Calc'!$F$4/'Single Employee Calc'!$B$12,G262),0)</x:f>
        <x:v>0</x:v>
      </x:c>
      <x:c r="J262" s="101" t="n">
        <x:f>IF(D262&gt;0,MAX(0,G262*'Single Employee Calc'!$B$12-'Single Employee Calc'!$F$4)*D262,0)</x:f>
        <x:v>0</x:v>
      </x:c>
      <x:c r="K262" s="101" t="n">
        <x:f>IF(D262&gt;0,J262+0.5*I262*H262,0)</x:f>
        <x:v>0</x:v>
      </x:c>
      <x:c r="L262" s="101" t="n">
        <x:f>IF(D262&gt;0,MAX('Single Employee Calc'!$F$4/'Single Employee Calc'!$B$16,G262),0)</x:f>
        <x:v>0</x:v>
      </x:c>
      <x:c r="M262" s="101" t="n">
        <x:f>IF(D262&gt;0,D262*(MAX(0,G262*MIN('Single Employee Calc'!$B$12,'Single Employee Calc'!$B$16)-'Single Employee Calc'!$F$4)+1.5*L262*MAX(0,'Single Employee Calc'!$B$12-'Single Employee Calc'!$B$16)),0)</x:f>
        <x:v>0</x:v>
      </x:c>
      <x:c r="N262" s="110"/>
    </x:row>
    <x:row r="263">
      <x:c r="A263" s="98" t="n">
        <x:v>262</x:v>
      </x:c>
      <x:c r="B263" s="99" t="n">
        <x:f>IF('Single Employee Calc'!$B$10="","",'Single Employee Calc'!$B$10+((A263-1)*7))</x:f>
        <x:v>47850</x:v>
      </x:c>
      <x:c r="C263" s="99" t="n">
        <x:f>IF(B263="","",MIN(B263+6,'Single Employee Calc'!$B$11))</x:f>
        <x:v>46387</x:v>
      </x:c>
      <x:c r="D263" s="133" t="n">
        <x:f>IF(B263="",0,MAX(0,MIN(C263,'Single Employee Calc'!$B$11)-MAX(B263,'Single Employee Calc'!$B$10)+1)/7)</x:f>
        <x:v>0</x:v>
      </x:c>
      <x:c r="E263" s="107" t="n">
        <x:f>'Single Employee Calc'!$B$12*D263</x:f>
        <x:v>0</x:v>
      </x:c>
      <x:c r="F263" s="101" t="n">
        <x:f>'Single Employee Calc'!$F$4*D263</x:f>
        <x:v>0</x:v>
      </x:c>
      <x:c r="G263" s="101" t="n">
        <x:f>IF(D263&gt;0,'Single Employee Calc'!$F$8,0)</x:f>
        <x:v>0</x:v>
      </x:c>
      <x:c r="H263" s="100" t="n">
        <x:f>MAX(0,'Single Employee Calc'!$B$12-'Single Employee Calc'!$B$16)*D263</x:f>
        <x:v>0</x:v>
      </x:c>
      <x:c r="I263" s="101" t="n">
        <x:f>IF(AND(D263&gt;0,'Single Employee Calc'!$B$12&gt;0),MAX('Single Employee Calc'!$F$4/'Single Employee Calc'!$B$12,G263),0)</x:f>
        <x:v>0</x:v>
      </x:c>
      <x:c r="J263" s="101" t="n">
        <x:f>IF(D263&gt;0,MAX(0,G263*'Single Employee Calc'!$B$12-'Single Employee Calc'!$F$4)*D263,0)</x:f>
        <x:v>0</x:v>
      </x:c>
      <x:c r="K263" s="101" t="n">
        <x:f>IF(D263&gt;0,J263+0.5*I263*H263,0)</x:f>
        <x:v>0</x:v>
      </x:c>
      <x:c r="L263" s="101" t="n">
        <x:f>IF(D263&gt;0,MAX('Single Employee Calc'!$F$4/'Single Employee Calc'!$B$16,G263),0)</x:f>
        <x:v>0</x:v>
      </x:c>
      <x:c r="M263" s="101" t="n">
        <x:f>IF(D263&gt;0,D263*(MAX(0,G263*MIN('Single Employee Calc'!$B$12,'Single Employee Calc'!$B$16)-'Single Employee Calc'!$F$4)+1.5*L263*MAX(0,'Single Employee Calc'!$B$12-'Single Employee Calc'!$B$16)),0)</x:f>
        <x:v>0</x:v>
      </x:c>
      <x:c r="N263" s="110"/>
    </x:row>
    <x:row r="264">
      <x:c r="A264" s="98" t="n">
        <x:v>263</x:v>
      </x:c>
      <x:c r="B264" s="99" t="n">
        <x:f>IF('Single Employee Calc'!$B$10="","",'Single Employee Calc'!$B$10+((A264-1)*7))</x:f>
        <x:v>47857</x:v>
      </x:c>
      <x:c r="C264" s="99" t="n">
        <x:f>IF(B264="","",MIN(B264+6,'Single Employee Calc'!$B$11))</x:f>
        <x:v>46387</x:v>
      </x:c>
      <x:c r="D264" s="133" t="n">
        <x:f>IF(B264="",0,MAX(0,MIN(C264,'Single Employee Calc'!$B$11)-MAX(B264,'Single Employee Calc'!$B$10)+1)/7)</x:f>
        <x:v>0</x:v>
      </x:c>
      <x:c r="E264" s="107" t="n">
        <x:f>'Single Employee Calc'!$B$12*D264</x:f>
        <x:v>0</x:v>
      </x:c>
      <x:c r="F264" s="101" t="n">
        <x:f>'Single Employee Calc'!$F$4*D264</x:f>
        <x:v>0</x:v>
      </x:c>
      <x:c r="G264" s="101" t="n">
        <x:f>IF(D264&gt;0,'Single Employee Calc'!$F$8,0)</x:f>
        <x:v>0</x:v>
      </x:c>
      <x:c r="H264" s="100" t="n">
        <x:f>MAX(0,'Single Employee Calc'!$B$12-'Single Employee Calc'!$B$16)*D264</x:f>
        <x:v>0</x:v>
      </x:c>
      <x:c r="I264" s="101" t="n">
        <x:f>IF(AND(D264&gt;0,'Single Employee Calc'!$B$12&gt;0),MAX('Single Employee Calc'!$F$4/'Single Employee Calc'!$B$12,G264),0)</x:f>
        <x:v>0</x:v>
      </x:c>
      <x:c r="J264" s="101" t="n">
        <x:f>IF(D264&gt;0,MAX(0,G264*'Single Employee Calc'!$B$12-'Single Employee Calc'!$F$4)*D264,0)</x:f>
        <x:v>0</x:v>
      </x:c>
      <x:c r="K264" s="101" t="n">
        <x:f>IF(D264&gt;0,J264+0.5*I264*H264,0)</x:f>
        <x:v>0</x:v>
      </x:c>
      <x:c r="L264" s="101" t="n">
        <x:f>IF(D264&gt;0,MAX('Single Employee Calc'!$F$4/'Single Employee Calc'!$B$16,G264),0)</x:f>
        <x:v>0</x:v>
      </x:c>
      <x:c r="M264" s="101" t="n">
        <x:f>IF(D264&gt;0,D264*(MAX(0,G264*MIN('Single Employee Calc'!$B$12,'Single Employee Calc'!$B$16)-'Single Employee Calc'!$F$4)+1.5*L264*MAX(0,'Single Employee Calc'!$B$12-'Single Employee Calc'!$B$16)),0)</x:f>
        <x:v>0</x:v>
      </x:c>
      <x:c r="N264" s="110"/>
    </x:row>
    <x:row r="265">
      <x:c r="A265" s="98" t="n">
        <x:v>264</x:v>
      </x:c>
      <x:c r="B265" s="99" t="n">
        <x:f>IF('Single Employee Calc'!$B$10="","",'Single Employee Calc'!$B$10+((A265-1)*7))</x:f>
        <x:v>47864</x:v>
      </x:c>
      <x:c r="C265" s="99" t="n">
        <x:f>IF(B265="","",MIN(B265+6,'Single Employee Calc'!$B$11))</x:f>
        <x:v>46387</x:v>
      </x:c>
      <x:c r="D265" s="133" t="n">
        <x:f>IF(B265="",0,MAX(0,MIN(C265,'Single Employee Calc'!$B$11)-MAX(B265,'Single Employee Calc'!$B$10)+1)/7)</x:f>
        <x:v>0</x:v>
      </x:c>
      <x:c r="E265" s="107" t="n">
        <x:f>'Single Employee Calc'!$B$12*D265</x:f>
        <x:v>0</x:v>
      </x:c>
      <x:c r="F265" s="101" t="n">
        <x:f>'Single Employee Calc'!$F$4*D265</x:f>
        <x:v>0</x:v>
      </x:c>
      <x:c r="G265" s="101" t="n">
        <x:f>IF(D265&gt;0,'Single Employee Calc'!$F$8,0)</x:f>
        <x:v>0</x:v>
      </x:c>
      <x:c r="H265" s="100" t="n">
        <x:f>MAX(0,'Single Employee Calc'!$B$12-'Single Employee Calc'!$B$16)*D265</x:f>
        <x:v>0</x:v>
      </x:c>
      <x:c r="I265" s="101" t="n">
        <x:f>IF(AND(D265&gt;0,'Single Employee Calc'!$B$12&gt;0),MAX('Single Employee Calc'!$F$4/'Single Employee Calc'!$B$12,G265),0)</x:f>
        <x:v>0</x:v>
      </x:c>
      <x:c r="J265" s="101" t="n">
        <x:f>IF(D265&gt;0,MAX(0,G265*'Single Employee Calc'!$B$12-'Single Employee Calc'!$F$4)*D265,0)</x:f>
        <x:v>0</x:v>
      </x:c>
      <x:c r="K265" s="101" t="n">
        <x:f>IF(D265&gt;0,J265+0.5*I265*H265,0)</x:f>
        <x:v>0</x:v>
      </x:c>
      <x:c r="L265" s="101" t="n">
        <x:f>IF(D265&gt;0,MAX('Single Employee Calc'!$F$4/'Single Employee Calc'!$B$16,G265),0)</x:f>
        <x:v>0</x:v>
      </x:c>
      <x:c r="M265" s="101" t="n">
        <x:f>IF(D265&gt;0,D265*(MAX(0,G265*MIN('Single Employee Calc'!$B$12,'Single Employee Calc'!$B$16)-'Single Employee Calc'!$F$4)+1.5*L265*MAX(0,'Single Employee Calc'!$B$12-'Single Employee Calc'!$B$16)),0)</x:f>
        <x:v>0</x:v>
      </x:c>
      <x:c r="N265" s="110"/>
    </x:row>
    <x:row r="266">
      <x:c r="A266" s="98" t="n">
        <x:v>265</x:v>
      </x:c>
      <x:c r="B266" s="99" t="n">
        <x:f>IF('Single Employee Calc'!$B$10="","",'Single Employee Calc'!$B$10+((A266-1)*7))</x:f>
        <x:v>47871</x:v>
      </x:c>
      <x:c r="C266" s="99" t="n">
        <x:f>IF(B266="","",MIN(B266+6,'Single Employee Calc'!$B$11))</x:f>
        <x:v>46387</x:v>
      </x:c>
      <x:c r="D266" s="133" t="n">
        <x:f>IF(B266="",0,MAX(0,MIN(C266,'Single Employee Calc'!$B$11)-MAX(B266,'Single Employee Calc'!$B$10)+1)/7)</x:f>
        <x:v>0</x:v>
      </x:c>
      <x:c r="E266" s="107" t="n">
        <x:f>'Single Employee Calc'!$B$12*D266</x:f>
        <x:v>0</x:v>
      </x:c>
      <x:c r="F266" s="101" t="n">
        <x:f>'Single Employee Calc'!$F$4*D266</x:f>
        <x:v>0</x:v>
      </x:c>
      <x:c r="G266" s="101" t="n">
        <x:f>IF(D266&gt;0,'Single Employee Calc'!$F$8,0)</x:f>
        <x:v>0</x:v>
      </x:c>
      <x:c r="H266" s="100" t="n">
        <x:f>MAX(0,'Single Employee Calc'!$B$12-'Single Employee Calc'!$B$16)*D266</x:f>
        <x:v>0</x:v>
      </x:c>
      <x:c r="I266" s="101" t="n">
        <x:f>IF(AND(D266&gt;0,'Single Employee Calc'!$B$12&gt;0),MAX('Single Employee Calc'!$F$4/'Single Employee Calc'!$B$12,G266),0)</x:f>
        <x:v>0</x:v>
      </x:c>
      <x:c r="J266" s="101" t="n">
        <x:f>IF(D266&gt;0,MAX(0,G266*'Single Employee Calc'!$B$12-'Single Employee Calc'!$F$4)*D266,0)</x:f>
        <x:v>0</x:v>
      </x:c>
      <x:c r="K266" s="101" t="n">
        <x:f>IF(D266&gt;0,J266+0.5*I266*H266,0)</x:f>
        <x:v>0</x:v>
      </x:c>
      <x:c r="L266" s="101" t="n">
        <x:f>IF(D266&gt;0,MAX('Single Employee Calc'!$F$4/'Single Employee Calc'!$B$16,G266),0)</x:f>
        <x:v>0</x:v>
      </x:c>
      <x:c r="M266" s="101" t="n">
        <x:f>IF(D266&gt;0,D266*(MAX(0,G266*MIN('Single Employee Calc'!$B$12,'Single Employee Calc'!$B$16)-'Single Employee Calc'!$F$4)+1.5*L266*MAX(0,'Single Employee Calc'!$B$12-'Single Employee Calc'!$B$16)),0)</x:f>
        <x:v>0</x:v>
      </x:c>
      <x:c r="N266" s="110"/>
    </x:row>
    <x:row r="267">
      <x:c r="A267" s="98" t="n">
        <x:v>266</x:v>
      </x:c>
      <x:c r="B267" s="99" t="n">
        <x:f>IF('Single Employee Calc'!$B$10="","",'Single Employee Calc'!$B$10+((A267-1)*7))</x:f>
        <x:v>47878</x:v>
      </x:c>
      <x:c r="C267" s="99" t="n">
        <x:f>IF(B267="","",MIN(B267+6,'Single Employee Calc'!$B$11))</x:f>
        <x:v>46387</x:v>
      </x:c>
      <x:c r="D267" s="133" t="n">
        <x:f>IF(B267="",0,MAX(0,MIN(C267,'Single Employee Calc'!$B$11)-MAX(B267,'Single Employee Calc'!$B$10)+1)/7)</x:f>
        <x:v>0</x:v>
      </x:c>
      <x:c r="E267" s="107" t="n">
        <x:f>'Single Employee Calc'!$B$12*D267</x:f>
        <x:v>0</x:v>
      </x:c>
      <x:c r="F267" s="101" t="n">
        <x:f>'Single Employee Calc'!$F$4*D267</x:f>
        <x:v>0</x:v>
      </x:c>
      <x:c r="G267" s="101" t="n">
        <x:f>IF(D267&gt;0,'Single Employee Calc'!$F$8,0)</x:f>
        <x:v>0</x:v>
      </x:c>
      <x:c r="H267" s="100" t="n">
        <x:f>MAX(0,'Single Employee Calc'!$B$12-'Single Employee Calc'!$B$16)*D267</x:f>
        <x:v>0</x:v>
      </x:c>
      <x:c r="I267" s="101" t="n">
        <x:f>IF(AND(D267&gt;0,'Single Employee Calc'!$B$12&gt;0),MAX('Single Employee Calc'!$F$4/'Single Employee Calc'!$B$12,G267),0)</x:f>
        <x:v>0</x:v>
      </x:c>
      <x:c r="J267" s="101" t="n">
        <x:f>IF(D267&gt;0,MAX(0,G267*'Single Employee Calc'!$B$12-'Single Employee Calc'!$F$4)*D267,0)</x:f>
        <x:v>0</x:v>
      </x:c>
      <x:c r="K267" s="101" t="n">
        <x:f>IF(D267&gt;0,J267+0.5*I267*H267,0)</x:f>
        <x:v>0</x:v>
      </x:c>
      <x:c r="L267" s="101" t="n">
        <x:f>IF(D267&gt;0,MAX('Single Employee Calc'!$F$4/'Single Employee Calc'!$B$16,G267),0)</x:f>
        <x:v>0</x:v>
      </x:c>
      <x:c r="M267" s="101" t="n">
        <x:f>IF(D267&gt;0,D267*(MAX(0,G267*MIN('Single Employee Calc'!$B$12,'Single Employee Calc'!$B$16)-'Single Employee Calc'!$F$4)+1.5*L267*MAX(0,'Single Employee Calc'!$B$12-'Single Employee Calc'!$B$16)),0)</x:f>
        <x:v>0</x:v>
      </x:c>
      <x:c r="N267" s="110"/>
    </x:row>
    <x:row r="268">
      <x:c r="A268" s="98" t="n">
        <x:v>267</x:v>
      </x:c>
      <x:c r="B268" s="99" t="n">
        <x:f>IF('Single Employee Calc'!$B$10="","",'Single Employee Calc'!$B$10+((A268-1)*7))</x:f>
        <x:v>47885</x:v>
      </x:c>
      <x:c r="C268" s="99" t="n">
        <x:f>IF(B268="","",MIN(B268+6,'Single Employee Calc'!$B$11))</x:f>
        <x:v>46387</x:v>
      </x:c>
      <x:c r="D268" s="133" t="n">
        <x:f>IF(B268="",0,MAX(0,MIN(C268,'Single Employee Calc'!$B$11)-MAX(B268,'Single Employee Calc'!$B$10)+1)/7)</x:f>
        <x:v>0</x:v>
      </x:c>
      <x:c r="E268" s="107" t="n">
        <x:f>'Single Employee Calc'!$B$12*D268</x:f>
        <x:v>0</x:v>
      </x:c>
      <x:c r="F268" s="101" t="n">
        <x:f>'Single Employee Calc'!$F$4*D268</x:f>
        <x:v>0</x:v>
      </x:c>
      <x:c r="G268" s="101" t="n">
        <x:f>IF(D268&gt;0,'Single Employee Calc'!$F$8,0)</x:f>
        <x:v>0</x:v>
      </x:c>
      <x:c r="H268" s="100" t="n">
        <x:f>MAX(0,'Single Employee Calc'!$B$12-'Single Employee Calc'!$B$16)*D268</x:f>
        <x:v>0</x:v>
      </x:c>
      <x:c r="I268" s="101" t="n">
        <x:f>IF(AND(D268&gt;0,'Single Employee Calc'!$B$12&gt;0),MAX('Single Employee Calc'!$F$4/'Single Employee Calc'!$B$12,G268),0)</x:f>
        <x:v>0</x:v>
      </x:c>
      <x:c r="J268" s="101" t="n">
        <x:f>IF(D268&gt;0,MAX(0,G268*'Single Employee Calc'!$B$12-'Single Employee Calc'!$F$4)*D268,0)</x:f>
        <x:v>0</x:v>
      </x:c>
      <x:c r="K268" s="101" t="n">
        <x:f>IF(D268&gt;0,J268+0.5*I268*H268,0)</x:f>
        <x:v>0</x:v>
      </x:c>
      <x:c r="L268" s="101" t="n">
        <x:f>IF(D268&gt;0,MAX('Single Employee Calc'!$F$4/'Single Employee Calc'!$B$16,G268),0)</x:f>
        <x:v>0</x:v>
      </x:c>
      <x:c r="M268" s="101" t="n">
        <x:f>IF(D268&gt;0,D268*(MAX(0,G268*MIN('Single Employee Calc'!$B$12,'Single Employee Calc'!$B$16)-'Single Employee Calc'!$F$4)+1.5*L268*MAX(0,'Single Employee Calc'!$B$12-'Single Employee Calc'!$B$16)),0)</x:f>
        <x:v>0</x:v>
      </x:c>
      <x:c r="N268" s="110"/>
    </x:row>
    <x:row r="269">
      <x:c r="A269" s="98" t="n">
        <x:v>268</x:v>
      </x:c>
      <x:c r="B269" s="99" t="n">
        <x:f>IF('Single Employee Calc'!$B$10="","",'Single Employee Calc'!$B$10+((A269-1)*7))</x:f>
        <x:v>47892</x:v>
      </x:c>
      <x:c r="C269" s="99" t="n">
        <x:f>IF(B269="","",MIN(B269+6,'Single Employee Calc'!$B$11))</x:f>
        <x:v>46387</x:v>
      </x:c>
      <x:c r="D269" s="133" t="n">
        <x:f>IF(B269="",0,MAX(0,MIN(C269,'Single Employee Calc'!$B$11)-MAX(B269,'Single Employee Calc'!$B$10)+1)/7)</x:f>
        <x:v>0</x:v>
      </x:c>
      <x:c r="E269" s="107" t="n">
        <x:f>'Single Employee Calc'!$B$12*D269</x:f>
        <x:v>0</x:v>
      </x:c>
      <x:c r="F269" s="101" t="n">
        <x:f>'Single Employee Calc'!$F$4*D269</x:f>
        <x:v>0</x:v>
      </x:c>
      <x:c r="G269" s="101" t="n">
        <x:f>IF(D269&gt;0,'Single Employee Calc'!$F$8,0)</x:f>
        <x:v>0</x:v>
      </x:c>
      <x:c r="H269" s="100" t="n">
        <x:f>MAX(0,'Single Employee Calc'!$B$12-'Single Employee Calc'!$B$16)*D269</x:f>
        <x:v>0</x:v>
      </x:c>
      <x:c r="I269" s="101" t="n">
        <x:f>IF(AND(D269&gt;0,'Single Employee Calc'!$B$12&gt;0),MAX('Single Employee Calc'!$F$4/'Single Employee Calc'!$B$12,G269),0)</x:f>
        <x:v>0</x:v>
      </x:c>
      <x:c r="J269" s="101" t="n">
        <x:f>IF(D269&gt;0,MAX(0,G269*'Single Employee Calc'!$B$12-'Single Employee Calc'!$F$4)*D269,0)</x:f>
        <x:v>0</x:v>
      </x:c>
      <x:c r="K269" s="101" t="n">
        <x:f>IF(D269&gt;0,J269+0.5*I269*H269,0)</x:f>
        <x:v>0</x:v>
      </x:c>
      <x:c r="L269" s="101" t="n">
        <x:f>IF(D269&gt;0,MAX('Single Employee Calc'!$F$4/'Single Employee Calc'!$B$16,G269),0)</x:f>
        <x:v>0</x:v>
      </x:c>
      <x:c r="M269" s="101" t="n">
        <x:f>IF(D269&gt;0,D269*(MAX(0,G269*MIN('Single Employee Calc'!$B$12,'Single Employee Calc'!$B$16)-'Single Employee Calc'!$F$4)+1.5*L269*MAX(0,'Single Employee Calc'!$B$12-'Single Employee Calc'!$B$16)),0)</x:f>
        <x:v>0</x:v>
      </x:c>
      <x:c r="N269" s="110"/>
    </x:row>
    <x:row r="270">
      <x:c r="A270" s="98" t="n">
        <x:v>269</x:v>
      </x:c>
      <x:c r="B270" s="99" t="n">
        <x:f>IF('Single Employee Calc'!$B$10="","",'Single Employee Calc'!$B$10+((A270-1)*7))</x:f>
        <x:v>47899</x:v>
      </x:c>
      <x:c r="C270" s="99" t="n">
        <x:f>IF(B270="","",MIN(B270+6,'Single Employee Calc'!$B$11))</x:f>
        <x:v>46387</x:v>
      </x:c>
      <x:c r="D270" s="133" t="n">
        <x:f>IF(B270="",0,MAX(0,MIN(C270,'Single Employee Calc'!$B$11)-MAX(B270,'Single Employee Calc'!$B$10)+1)/7)</x:f>
        <x:v>0</x:v>
      </x:c>
      <x:c r="E270" s="107" t="n">
        <x:f>'Single Employee Calc'!$B$12*D270</x:f>
        <x:v>0</x:v>
      </x:c>
      <x:c r="F270" s="101" t="n">
        <x:f>'Single Employee Calc'!$F$4*D270</x:f>
        <x:v>0</x:v>
      </x:c>
      <x:c r="G270" s="101" t="n">
        <x:f>IF(D270&gt;0,'Single Employee Calc'!$F$8,0)</x:f>
        <x:v>0</x:v>
      </x:c>
      <x:c r="H270" s="100" t="n">
        <x:f>MAX(0,'Single Employee Calc'!$B$12-'Single Employee Calc'!$B$16)*D270</x:f>
        <x:v>0</x:v>
      </x:c>
      <x:c r="I270" s="101" t="n">
        <x:f>IF(AND(D270&gt;0,'Single Employee Calc'!$B$12&gt;0),MAX('Single Employee Calc'!$F$4/'Single Employee Calc'!$B$12,G270),0)</x:f>
        <x:v>0</x:v>
      </x:c>
      <x:c r="J270" s="101" t="n">
        <x:f>IF(D270&gt;0,MAX(0,G270*'Single Employee Calc'!$B$12-'Single Employee Calc'!$F$4)*D270,0)</x:f>
        <x:v>0</x:v>
      </x:c>
      <x:c r="K270" s="101" t="n">
        <x:f>IF(D270&gt;0,J270+0.5*I270*H270,0)</x:f>
        <x:v>0</x:v>
      </x:c>
      <x:c r="L270" s="101" t="n">
        <x:f>IF(D270&gt;0,MAX('Single Employee Calc'!$F$4/'Single Employee Calc'!$B$16,G270),0)</x:f>
        <x:v>0</x:v>
      </x:c>
      <x:c r="M270" s="101" t="n">
        <x:f>IF(D270&gt;0,D270*(MAX(0,G270*MIN('Single Employee Calc'!$B$12,'Single Employee Calc'!$B$16)-'Single Employee Calc'!$F$4)+1.5*L270*MAX(0,'Single Employee Calc'!$B$12-'Single Employee Calc'!$B$16)),0)</x:f>
        <x:v>0</x:v>
      </x:c>
      <x:c r="N270" s="110"/>
    </x:row>
    <x:row r="271">
      <x:c r="A271" s="98" t="n">
        <x:v>270</x:v>
      </x:c>
      <x:c r="B271" s="99" t="n">
        <x:f>IF('Single Employee Calc'!$B$10="","",'Single Employee Calc'!$B$10+((A271-1)*7))</x:f>
        <x:v>47906</x:v>
      </x:c>
      <x:c r="C271" s="99" t="n">
        <x:f>IF(B271="","",MIN(B271+6,'Single Employee Calc'!$B$11))</x:f>
        <x:v>46387</x:v>
      </x:c>
      <x:c r="D271" s="133" t="n">
        <x:f>IF(B271="",0,MAX(0,MIN(C271,'Single Employee Calc'!$B$11)-MAX(B271,'Single Employee Calc'!$B$10)+1)/7)</x:f>
        <x:v>0</x:v>
      </x:c>
      <x:c r="E271" s="107" t="n">
        <x:f>'Single Employee Calc'!$B$12*D271</x:f>
        <x:v>0</x:v>
      </x:c>
      <x:c r="F271" s="101" t="n">
        <x:f>'Single Employee Calc'!$F$4*D271</x:f>
        <x:v>0</x:v>
      </x:c>
      <x:c r="G271" s="101" t="n">
        <x:f>IF(D271&gt;0,'Single Employee Calc'!$F$8,0)</x:f>
        <x:v>0</x:v>
      </x:c>
      <x:c r="H271" s="100" t="n">
        <x:f>MAX(0,'Single Employee Calc'!$B$12-'Single Employee Calc'!$B$16)*D271</x:f>
        <x:v>0</x:v>
      </x:c>
      <x:c r="I271" s="101" t="n">
        <x:f>IF(AND(D271&gt;0,'Single Employee Calc'!$B$12&gt;0),MAX('Single Employee Calc'!$F$4/'Single Employee Calc'!$B$12,G271),0)</x:f>
        <x:v>0</x:v>
      </x:c>
      <x:c r="J271" s="101" t="n">
        <x:f>IF(D271&gt;0,MAX(0,G271*'Single Employee Calc'!$B$12-'Single Employee Calc'!$F$4)*D271,0)</x:f>
        <x:v>0</x:v>
      </x:c>
      <x:c r="K271" s="101" t="n">
        <x:f>IF(D271&gt;0,J271+0.5*I271*H271,0)</x:f>
        <x:v>0</x:v>
      </x:c>
      <x:c r="L271" s="101" t="n">
        <x:f>IF(D271&gt;0,MAX('Single Employee Calc'!$F$4/'Single Employee Calc'!$B$16,G271),0)</x:f>
        <x:v>0</x:v>
      </x:c>
      <x:c r="M271" s="101" t="n">
        <x:f>IF(D271&gt;0,D271*(MAX(0,G271*MIN('Single Employee Calc'!$B$12,'Single Employee Calc'!$B$16)-'Single Employee Calc'!$F$4)+1.5*L271*MAX(0,'Single Employee Calc'!$B$12-'Single Employee Calc'!$B$16)),0)</x:f>
        <x:v>0</x:v>
      </x:c>
      <x:c r="N271" s="110"/>
    </x:row>
    <x:row r="272">
      <x:c r="A272" s="98" t="n">
        <x:v>271</x:v>
      </x:c>
      <x:c r="B272" s="99" t="n">
        <x:f>IF('Single Employee Calc'!$B$10="","",'Single Employee Calc'!$B$10+((A272-1)*7))</x:f>
        <x:v>47913</x:v>
      </x:c>
      <x:c r="C272" s="99" t="n">
        <x:f>IF(B272="","",MIN(B272+6,'Single Employee Calc'!$B$11))</x:f>
        <x:v>46387</x:v>
      </x:c>
      <x:c r="D272" s="133" t="n">
        <x:f>IF(B272="",0,MAX(0,MIN(C272,'Single Employee Calc'!$B$11)-MAX(B272,'Single Employee Calc'!$B$10)+1)/7)</x:f>
        <x:v>0</x:v>
      </x:c>
      <x:c r="E272" s="107" t="n">
        <x:f>'Single Employee Calc'!$B$12*D272</x:f>
        <x:v>0</x:v>
      </x:c>
      <x:c r="F272" s="101" t="n">
        <x:f>'Single Employee Calc'!$F$4*D272</x:f>
        <x:v>0</x:v>
      </x:c>
      <x:c r="G272" s="101" t="n">
        <x:f>IF(D272&gt;0,'Single Employee Calc'!$F$8,0)</x:f>
        <x:v>0</x:v>
      </x:c>
      <x:c r="H272" s="100" t="n">
        <x:f>MAX(0,'Single Employee Calc'!$B$12-'Single Employee Calc'!$B$16)*D272</x:f>
        <x:v>0</x:v>
      </x:c>
      <x:c r="I272" s="101" t="n">
        <x:f>IF(AND(D272&gt;0,'Single Employee Calc'!$B$12&gt;0),MAX('Single Employee Calc'!$F$4/'Single Employee Calc'!$B$12,G272),0)</x:f>
        <x:v>0</x:v>
      </x:c>
      <x:c r="J272" s="101" t="n">
        <x:f>IF(D272&gt;0,MAX(0,G272*'Single Employee Calc'!$B$12-'Single Employee Calc'!$F$4)*D272,0)</x:f>
        <x:v>0</x:v>
      </x:c>
      <x:c r="K272" s="101" t="n">
        <x:f>IF(D272&gt;0,J272+0.5*I272*H272,0)</x:f>
        <x:v>0</x:v>
      </x:c>
      <x:c r="L272" s="101" t="n">
        <x:f>IF(D272&gt;0,MAX('Single Employee Calc'!$F$4/'Single Employee Calc'!$B$16,G272),0)</x:f>
        <x:v>0</x:v>
      </x:c>
      <x:c r="M272" s="101" t="n">
        <x:f>IF(D272&gt;0,D272*(MAX(0,G272*MIN('Single Employee Calc'!$B$12,'Single Employee Calc'!$B$16)-'Single Employee Calc'!$F$4)+1.5*L272*MAX(0,'Single Employee Calc'!$B$12-'Single Employee Calc'!$B$16)),0)</x:f>
        <x:v>0</x:v>
      </x:c>
      <x:c r="N272" s="110"/>
    </x:row>
    <x:row r="273">
      <x:c r="A273" s="98" t="n">
        <x:v>272</x:v>
      </x:c>
      <x:c r="B273" s="99" t="n">
        <x:f>IF('Single Employee Calc'!$B$10="","",'Single Employee Calc'!$B$10+((A273-1)*7))</x:f>
        <x:v>47920</x:v>
      </x:c>
      <x:c r="C273" s="99" t="n">
        <x:f>IF(B273="","",MIN(B273+6,'Single Employee Calc'!$B$11))</x:f>
        <x:v>46387</x:v>
      </x:c>
      <x:c r="D273" s="133" t="n">
        <x:f>IF(B273="",0,MAX(0,MIN(C273,'Single Employee Calc'!$B$11)-MAX(B273,'Single Employee Calc'!$B$10)+1)/7)</x:f>
        <x:v>0</x:v>
      </x:c>
      <x:c r="E273" s="107" t="n">
        <x:f>'Single Employee Calc'!$B$12*D273</x:f>
        <x:v>0</x:v>
      </x:c>
      <x:c r="F273" s="101" t="n">
        <x:f>'Single Employee Calc'!$F$4*D273</x:f>
        <x:v>0</x:v>
      </x:c>
      <x:c r="G273" s="101" t="n">
        <x:f>IF(D273&gt;0,'Single Employee Calc'!$F$8,0)</x:f>
        <x:v>0</x:v>
      </x:c>
      <x:c r="H273" s="100" t="n">
        <x:f>MAX(0,'Single Employee Calc'!$B$12-'Single Employee Calc'!$B$16)*D273</x:f>
        <x:v>0</x:v>
      </x:c>
      <x:c r="I273" s="101" t="n">
        <x:f>IF(AND(D273&gt;0,'Single Employee Calc'!$B$12&gt;0),MAX('Single Employee Calc'!$F$4/'Single Employee Calc'!$B$12,G273),0)</x:f>
        <x:v>0</x:v>
      </x:c>
      <x:c r="J273" s="101" t="n">
        <x:f>IF(D273&gt;0,MAX(0,G273*'Single Employee Calc'!$B$12-'Single Employee Calc'!$F$4)*D273,0)</x:f>
        <x:v>0</x:v>
      </x:c>
      <x:c r="K273" s="101" t="n">
        <x:f>IF(D273&gt;0,J273+0.5*I273*H273,0)</x:f>
        <x:v>0</x:v>
      </x:c>
      <x:c r="L273" s="101" t="n">
        <x:f>IF(D273&gt;0,MAX('Single Employee Calc'!$F$4/'Single Employee Calc'!$B$16,G273),0)</x:f>
        <x:v>0</x:v>
      </x:c>
      <x:c r="M273" s="101" t="n">
        <x:f>IF(D273&gt;0,D273*(MAX(0,G273*MIN('Single Employee Calc'!$B$12,'Single Employee Calc'!$B$16)-'Single Employee Calc'!$F$4)+1.5*L273*MAX(0,'Single Employee Calc'!$B$12-'Single Employee Calc'!$B$16)),0)</x:f>
        <x:v>0</x:v>
      </x:c>
      <x:c r="N273" s="110"/>
    </x:row>
    <x:row r="274">
      <x:c r="A274" s="98" t="n">
        <x:v>273</x:v>
      </x:c>
      <x:c r="B274" s="99" t="n">
        <x:f>IF('Single Employee Calc'!$B$10="","",'Single Employee Calc'!$B$10+((A274-1)*7))</x:f>
        <x:v>47927</x:v>
      </x:c>
      <x:c r="C274" s="99" t="n">
        <x:f>IF(B274="","",MIN(B274+6,'Single Employee Calc'!$B$11))</x:f>
        <x:v>46387</x:v>
      </x:c>
      <x:c r="D274" s="133" t="n">
        <x:f>IF(B274="",0,MAX(0,MIN(C274,'Single Employee Calc'!$B$11)-MAX(B274,'Single Employee Calc'!$B$10)+1)/7)</x:f>
        <x:v>0</x:v>
      </x:c>
      <x:c r="E274" s="107" t="n">
        <x:f>'Single Employee Calc'!$B$12*D274</x:f>
        <x:v>0</x:v>
      </x:c>
      <x:c r="F274" s="101" t="n">
        <x:f>'Single Employee Calc'!$F$4*D274</x:f>
        <x:v>0</x:v>
      </x:c>
      <x:c r="G274" s="101" t="n">
        <x:f>IF(D274&gt;0,'Single Employee Calc'!$F$8,0)</x:f>
        <x:v>0</x:v>
      </x:c>
      <x:c r="H274" s="100" t="n">
        <x:f>MAX(0,'Single Employee Calc'!$B$12-'Single Employee Calc'!$B$16)*D274</x:f>
        <x:v>0</x:v>
      </x:c>
      <x:c r="I274" s="101" t="n">
        <x:f>IF(AND(D274&gt;0,'Single Employee Calc'!$B$12&gt;0),MAX('Single Employee Calc'!$F$4/'Single Employee Calc'!$B$12,G274),0)</x:f>
        <x:v>0</x:v>
      </x:c>
      <x:c r="J274" s="101" t="n">
        <x:f>IF(D274&gt;0,MAX(0,G274*'Single Employee Calc'!$B$12-'Single Employee Calc'!$F$4)*D274,0)</x:f>
        <x:v>0</x:v>
      </x:c>
      <x:c r="K274" s="101" t="n">
        <x:f>IF(D274&gt;0,J274+0.5*I274*H274,0)</x:f>
        <x:v>0</x:v>
      </x:c>
      <x:c r="L274" s="101" t="n">
        <x:f>IF(D274&gt;0,MAX('Single Employee Calc'!$F$4/'Single Employee Calc'!$B$16,G274),0)</x:f>
        <x:v>0</x:v>
      </x:c>
      <x:c r="M274" s="101" t="n">
        <x:f>IF(D274&gt;0,D274*(MAX(0,G274*MIN('Single Employee Calc'!$B$12,'Single Employee Calc'!$B$16)-'Single Employee Calc'!$F$4)+1.5*L274*MAX(0,'Single Employee Calc'!$B$12-'Single Employee Calc'!$B$16)),0)</x:f>
        <x:v>0</x:v>
      </x:c>
      <x:c r="N274" s="110"/>
    </x:row>
    <x:row r="275">
      <x:c r="A275" s="98" t="n">
        <x:v>274</x:v>
      </x:c>
      <x:c r="B275" s="99" t="n">
        <x:f>IF('Single Employee Calc'!$B$10="","",'Single Employee Calc'!$B$10+((A275-1)*7))</x:f>
        <x:v>47934</x:v>
      </x:c>
      <x:c r="C275" s="99" t="n">
        <x:f>IF(B275="","",MIN(B275+6,'Single Employee Calc'!$B$11))</x:f>
        <x:v>46387</x:v>
      </x:c>
      <x:c r="D275" s="133" t="n">
        <x:f>IF(B275="",0,MAX(0,MIN(C275,'Single Employee Calc'!$B$11)-MAX(B275,'Single Employee Calc'!$B$10)+1)/7)</x:f>
        <x:v>0</x:v>
      </x:c>
      <x:c r="E275" s="107" t="n">
        <x:f>'Single Employee Calc'!$B$12*D275</x:f>
        <x:v>0</x:v>
      </x:c>
      <x:c r="F275" s="101" t="n">
        <x:f>'Single Employee Calc'!$F$4*D275</x:f>
        <x:v>0</x:v>
      </x:c>
      <x:c r="G275" s="101" t="n">
        <x:f>IF(D275&gt;0,'Single Employee Calc'!$F$8,0)</x:f>
        <x:v>0</x:v>
      </x:c>
      <x:c r="H275" s="100" t="n">
        <x:f>MAX(0,'Single Employee Calc'!$B$12-'Single Employee Calc'!$B$16)*D275</x:f>
        <x:v>0</x:v>
      </x:c>
      <x:c r="I275" s="101" t="n">
        <x:f>IF(AND(D275&gt;0,'Single Employee Calc'!$B$12&gt;0),MAX('Single Employee Calc'!$F$4/'Single Employee Calc'!$B$12,G275),0)</x:f>
        <x:v>0</x:v>
      </x:c>
      <x:c r="J275" s="101" t="n">
        <x:f>IF(D275&gt;0,MAX(0,G275*'Single Employee Calc'!$B$12-'Single Employee Calc'!$F$4)*D275,0)</x:f>
        <x:v>0</x:v>
      </x:c>
      <x:c r="K275" s="101" t="n">
        <x:f>IF(D275&gt;0,J275+0.5*I275*H275,0)</x:f>
        <x:v>0</x:v>
      </x:c>
      <x:c r="L275" s="101" t="n">
        <x:f>IF(D275&gt;0,MAX('Single Employee Calc'!$F$4/'Single Employee Calc'!$B$16,G275),0)</x:f>
        <x:v>0</x:v>
      </x:c>
      <x:c r="M275" s="101" t="n">
        <x:f>IF(D275&gt;0,D275*(MAX(0,G275*MIN('Single Employee Calc'!$B$12,'Single Employee Calc'!$B$16)-'Single Employee Calc'!$F$4)+1.5*L275*MAX(0,'Single Employee Calc'!$B$12-'Single Employee Calc'!$B$16)),0)</x:f>
        <x:v>0</x:v>
      </x:c>
      <x:c r="N275" s="110"/>
    </x:row>
    <x:row r="276">
      <x:c r="A276" s="98" t="n">
        <x:v>275</x:v>
      </x:c>
      <x:c r="B276" s="99" t="n">
        <x:f>IF('Single Employee Calc'!$B$10="","",'Single Employee Calc'!$B$10+((A276-1)*7))</x:f>
        <x:v>47941</x:v>
      </x:c>
      <x:c r="C276" s="99" t="n">
        <x:f>IF(B276="","",MIN(B276+6,'Single Employee Calc'!$B$11))</x:f>
        <x:v>46387</x:v>
      </x:c>
      <x:c r="D276" s="133" t="n">
        <x:f>IF(B276="",0,MAX(0,MIN(C276,'Single Employee Calc'!$B$11)-MAX(B276,'Single Employee Calc'!$B$10)+1)/7)</x:f>
        <x:v>0</x:v>
      </x:c>
      <x:c r="E276" s="107" t="n">
        <x:f>'Single Employee Calc'!$B$12*D276</x:f>
        <x:v>0</x:v>
      </x:c>
      <x:c r="F276" s="101" t="n">
        <x:f>'Single Employee Calc'!$F$4*D276</x:f>
        <x:v>0</x:v>
      </x:c>
      <x:c r="G276" s="101" t="n">
        <x:f>IF(D276&gt;0,'Single Employee Calc'!$F$8,0)</x:f>
        <x:v>0</x:v>
      </x:c>
      <x:c r="H276" s="100" t="n">
        <x:f>MAX(0,'Single Employee Calc'!$B$12-'Single Employee Calc'!$B$16)*D276</x:f>
        <x:v>0</x:v>
      </x:c>
      <x:c r="I276" s="101" t="n">
        <x:f>IF(AND(D276&gt;0,'Single Employee Calc'!$B$12&gt;0),MAX('Single Employee Calc'!$F$4/'Single Employee Calc'!$B$12,G276),0)</x:f>
        <x:v>0</x:v>
      </x:c>
      <x:c r="J276" s="101" t="n">
        <x:f>IF(D276&gt;0,MAX(0,G276*'Single Employee Calc'!$B$12-'Single Employee Calc'!$F$4)*D276,0)</x:f>
        <x:v>0</x:v>
      </x:c>
      <x:c r="K276" s="101" t="n">
        <x:f>IF(D276&gt;0,J276+0.5*I276*H276,0)</x:f>
        <x:v>0</x:v>
      </x:c>
      <x:c r="L276" s="101" t="n">
        <x:f>IF(D276&gt;0,MAX('Single Employee Calc'!$F$4/'Single Employee Calc'!$B$16,G276),0)</x:f>
        <x:v>0</x:v>
      </x:c>
      <x:c r="M276" s="101" t="n">
        <x:f>IF(D276&gt;0,D276*(MAX(0,G276*MIN('Single Employee Calc'!$B$12,'Single Employee Calc'!$B$16)-'Single Employee Calc'!$F$4)+1.5*L276*MAX(0,'Single Employee Calc'!$B$12-'Single Employee Calc'!$B$16)),0)</x:f>
        <x:v>0</x:v>
      </x:c>
      <x:c r="N276" s="110"/>
    </x:row>
    <x:row r="277">
      <x:c r="A277" s="98" t="n">
        <x:v>276</x:v>
      </x:c>
      <x:c r="B277" s="99" t="n">
        <x:f>IF('Single Employee Calc'!$B$10="","",'Single Employee Calc'!$B$10+((A277-1)*7))</x:f>
        <x:v>47948</x:v>
      </x:c>
      <x:c r="C277" s="99" t="n">
        <x:f>IF(B277="","",MIN(B277+6,'Single Employee Calc'!$B$11))</x:f>
        <x:v>46387</x:v>
      </x:c>
      <x:c r="D277" s="133" t="n">
        <x:f>IF(B277="",0,MAX(0,MIN(C277,'Single Employee Calc'!$B$11)-MAX(B277,'Single Employee Calc'!$B$10)+1)/7)</x:f>
        <x:v>0</x:v>
      </x:c>
      <x:c r="E277" s="107" t="n">
        <x:f>'Single Employee Calc'!$B$12*D277</x:f>
        <x:v>0</x:v>
      </x:c>
      <x:c r="F277" s="101" t="n">
        <x:f>'Single Employee Calc'!$F$4*D277</x:f>
        <x:v>0</x:v>
      </x:c>
      <x:c r="G277" s="101" t="n">
        <x:f>IF(D277&gt;0,'Single Employee Calc'!$F$8,0)</x:f>
        <x:v>0</x:v>
      </x:c>
      <x:c r="H277" s="100" t="n">
        <x:f>MAX(0,'Single Employee Calc'!$B$12-'Single Employee Calc'!$B$16)*D277</x:f>
        <x:v>0</x:v>
      </x:c>
      <x:c r="I277" s="101" t="n">
        <x:f>IF(AND(D277&gt;0,'Single Employee Calc'!$B$12&gt;0),MAX('Single Employee Calc'!$F$4/'Single Employee Calc'!$B$12,G277),0)</x:f>
        <x:v>0</x:v>
      </x:c>
      <x:c r="J277" s="101" t="n">
        <x:f>IF(D277&gt;0,MAX(0,G277*'Single Employee Calc'!$B$12-'Single Employee Calc'!$F$4)*D277,0)</x:f>
        <x:v>0</x:v>
      </x:c>
      <x:c r="K277" s="101" t="n">
        <x:f>IF(D277&gt;0,J277+0.5*I277*H277,0)</x:f>
        <x:v>0</x:v>
      </x:c>
      <x:c r="L277" s="101" t="n">
        <x:f>IF(D277&gt;0,MAX('Single Employee Calc'!$F$4/'Single Employee Calc'!$B$16,G277),0)</x:f>
        <x:v>0</x:v>
      </x:c>
      <x:c r="M277" s="101" t="n">
        <x:f>IF(D277&gt;0,D277*(MAX(0,G277*MIN('Single Employee Calc'!$B$12,'Single Employee Calc'!$B$16)-'Single Employee Calc'!$F$4)+1.5*L277*MAX(0,'Single Employee Calc'!$B$12-'Single Employee Calc'!$B$16)),0)</x:f>
        <x:v>0</x:v>
      </x:c>
      <x:c r="N277" s="110"/>
    </x:row>
    <x:row r="278">
      <x:c r="A278" s="98" t="n">
        <x:v>277</x:v>
      </x:c>
      <x:c r="B278" s="99" t="n">
        <x:f>IF('Single Employee Calc'!$B$10="","",'Single Employee Calc'!$B$10+((A278-1)*7))</x:f>
        <x:v>47955</x:v>
      </x:c>
      <x:c r="C278" s="99" t="n">
        <x:f>IF(B278="","",MIN(B278+6,'Single Employee Calc'!$B$11))</x:f>
        <x:v>46387</x:v>
      </x:c>
      <x:c r="D278" s="133" t="n">
        <x:f>IF(B278="",0,MAX(0,MIN(C278,'Single Employee Calc'!$B$11)-MAX(B278,'Single Employee Calc'!$B$10)+1)/7)</x:f>
        <x:v>0</x:v>
      </x:c>
      <x:c r="E278" s="107" t="n">
        <x:f>'Single Employee Calc'!$B$12*D278</x:f>
        <x:v>0</x:v>
      </x:c>
      <x:c r="F278" s="101" t="n">
        <x:f>'Single Employee Calc'!$F$4*D278</x:f>
        <x:v>0</x:v>
      </x:c>
      <x:c r="G278" s="101" t="n">
        <x:f>IF(D278&gt;0,'Single Employee Calc'!$F$8,0)</x:f>
        <x:v>0</x:v>
      </x:c>
      <x:c r="H278" s="100" t="n">
        <x:f>MAX(0,'Single Employee Calc'!$B$12-'Single Employee Calc'!$B$16)*D278</x:f>
        <x:v>0</x:v>
      </x:c>
      <x:c r="I278" s="101" t="n">
        <x:f>IF(AND(D278&gt;0,'Single Employee Calc'!$B$12&gt;0),MAX('Single Employee Calc'!$F$4/'Single Employee Calc'!$B$12,G278),0)</x:f>
        <x:v>0</x:v>
      </x:c>
      <x:c r="J278" s="101" t="n">
        <x:f>IF(D278&gt;0,MAX(0,G278*'Single Employee Calc'!$B$12-'Single Employee Calc'!$F$4)*D278,0)</x:f>
        <x:v>0</x:v>
      </x:c>
      <x:c r="K278" s="101" t="n">
        <x:f>IF(D278&gt;0,J278+0.5*I278*H278,0)</x:f>
        <x:v>0</x:v>
      </x:c>
      <x:c r="L278" s="101" t="n">
        <x:f>IF(D278&gt;0,MAX('Single Employee Calc'!$F$4/'Single Employee Calc'!$B$16,G278),0)</x:f>
        <x:v>0</x:v>
      </x:c>
      <x:c r="M278" s="101" t="n">
        <x:f>IF(D278&gt;0,D278*(MAX(0,G278*MIN('Single Employee Calc'!$B$12,'Single Employee Calc'!$B$16)-'Single Employee Calc'!$F$4)+1.5*L278*MAX(0,'Single Employee Calc'!$B$12-'Single Employee Calc'!$B$16)),0)</x:f>
        <x:v>0</x:v>
      </x:c>
      <x:c r="N278" s="110"/>
    </x:row>
    <x:row r="279">
      <x:c r="A279" s="98" t="n">
        <x:v>278</x:v>
      </x:c>
      <x:c r="B279" s="99" t="n">
        <x:f>IF('Single Employee Calc'!$B$10="","",'Single Employee Calc'!$B$10+((A279-1)*7))</x:f>
        <x:v>47962</x:v>
      </x:c>
      <x:c r="C279" s="99" t="n">
        <x:f>IF(B279="","",MIN(B279+6,'Single Employee Calc'!$B$11))</x:f>
        <x:v>46387</x:v>
      </x:c>
      <x:c r="D279" s="133" t="n">
        <x:f>IF(B279="",0,MAX(0,MIN(C279,'Single Employee Calc'!$B$11)-MAX(B279,'Single Employee Calc'!$B$10)+1)/7)</x:f>
        <x:v>0</x:v>
      </x:c>
      <x:c r="E279" s="107" t="n">
        <x:f>'Single Employee Calc'!$B$12*D279</x:f>
        <x:v>0</x:v>
      </x:c>
      <x:c r="F279" s="101" t="n">
        <x:f>'Single Employee Calc'!$F$4*D279</x:f>
        <x:v>0</x:v>
      </x:c>
      <x:c r="G279" s="101" t="n">
        <x:f>IF(D279&gt;0,'Single Employee Calc'!$F$8,0)</x:f>
        <x:v>0</x:v>
      </x:c>
      <x:c r="H279" s="100" t="n">
        <x:f>MAX(0,'Single Employee Calc'!$B$12-'Single Employee Calc'!$B$16)*D279</x:f>
        <x:v>0</x:v>
      </x:c>
      <x:c r="I279" s="101" t="n">
        <x:f>IF(AND(D279&gt;0,'Single Employee Calc'!$B$12&gt;0),MAX('Single Employee Calc'!$F$4/'Single Employee Calc'!$B$12,G279),0)</x:f>
        <x:v>0</x:v>
      </x:c>
      <x:c r="J279" s="101" t="n">
        <x:f>IF(D279&gt;0,MAX(0,G279*'Single Employee Calc'!$B$12-'Single Employee Calc'!$F$4)*D279,0)</x:f>
        <x:v>0</x:v>
      </x:c>
      <x:c r="K279" s="101" t="n">
        <x:f>IF(D279&gt;0,J279+0.5*I279*H279,0)</x:f>
        <x:v>0</x:v>
      </x:c>
      <x:c r="L279" s="101" t="n">
        <x:f>IF(D279&gt;0,MAX('Single Employee Calc'!$F$4/'Single Employee Calc'!$B$16,G279),0)</x:f>
        <x:v>0</x:v>
      </x:c>
      <x:c r="M279" s="101" t="n">
        <x:f>IF(D279&gt;0,D279*(MAX(0,G279*MIN('Single Employee Calc'!$B$12,'Single Employee Calc'!$B$16)-'Single Employee Calc'!$F$4)+1.5*L279*MAX(0,'Single Employee Calc'!$B$12-'Single Employee Calc'!$B$16)),0)</x:f>
        <x:v>0</x:v>
      </x:c>
      <x:c r="N279" s="110"/>
    </x:row>
    <x:row r="280">
      <x:c r="A280" s="98" t="n">
        <x:v>279</x:v>
      </x:c>
      <x:c r="B280" s="99" t="n">
        <x:f>IF('Single Employee Calc'!$B$10="","",'Single Employee Calc'!$B$10+((A280-1)*7))</x:f>
        <x:v>47969</x:v>
      </x:c>
      <x:c r="C280" s="99" t="n">
        <x:f>IF(B280="","",MIN(B280+6,'Single Employee Calc'!$B$11))</x:f>
        <x:v>46387</x:v>
      </x:c>
      <x:c r="D280" s="133" t="n">
        <x:f>IF(B280="",0,MAX(0,MIN(C280,'Single Employee Calc'!$B$11)-MAX(B280,'Single Employee Calc'!$B$10)+1)/7)</x:f>
        <x:v>0</x:v>
      </x:c>
      <x:c r="E280" s="107" t="n">
        <x:f>'Single Employee Calc'!$B$12*D280</x:f>
        <x:v>0</x:v>
      </x:c>
      <x:c r="F280" s="101" t="n">
        <x:f>'Single Employee Calc'!$F$4*D280</x:f>
        <x:v>0</x:v>
      </x:c>
      <x:c r="G280" s="101" t="n">
        <x:f>IF(D280&gt;0,'Single Employee Calc'!$F$8,0)</x:f>
        <x:v>0</x:v>
      </x:c>
      <x:c r="H280" s="100" t="n">
        <x:f>MAX(0,'Single Employee Calc'!$B$12-'Single Employee Calc'!$B$16)*D280</x:f>
        <x:v>0</x:v>
      </x:c>
      <x:c r="I280" s="101" t="n">
        <x:f>IF(AND(D280&gt;0,'Single Employee Calc'!$B$12&gt;0),MAX('Single Employee Calc'!$F$4/'Single Employee Calc'!$B$12,G280),0)</x:f>
        <x:v>0</x:v>
      </x:c>
      <x:c r="J280" s="101" t="n">
        <x:f>IF(D280&gt;0,MAX(0,G280*'Single Employee Calc'!$B$12-'Single Employee Calc'!$F$4)*D280,0)</x:f>
        <x:v>0</x:v>
      </x:c>
      <x:c r="K280" s="101" t="n">
        <x:f>IF(D280&gt;0,J280+0.5*I280*H280,0)</x:f>
        <x:v>0</x:v>
      </x:c>
      <x:c r="L280" s="101" t="n">
        <x:f>IF(D280&gt;0,MAX('Single Employee Calc'!$F$4/'Single Employee Calc'!$B$16,G280),0)</x:f>
        <x:v>0</x:v>
      </x:c>
      <x:c r="M280" s="101" t="n">
        <x:f>IF(D280&gt;0,D280*(MAX(0,G280*MIN('Single Employee Calc'!$B$12,'Single Employee Calc'!$B$16)-'Single Employee Calc'!$F$4)+1.5*L280*MAX(0,'Single Employee Calc'!$B$12-'Single Employee Calc'!$B$16)),0)</x:f>
        <x:v>0</x:v>
      </x:c>
      <x:c r="N280" s="110"/>
    </x:row>
    <x:row r="281">
      <x:c r="A281" s="98" t="n">
        <x:v>280</x:v>
      </x:c>
      <x:c r="B281" s="99" t="n">
        <x:f>IF('Single Employee Calc'!$B$10="","",'Single Employee Calc'!$B$10+((A281-1)*7))</x:f>
        <x:v>47976</x:v>
      </x:c>
      <x:c r="C281" s="99" t="n">
        <x:f>IF(B281="","",MIN(B281+6,'Single Employee Calc'!$B$11))</x:f>
        <x:v>46387</x:v>
      </x:c>
      <x:c r="D281" s="133" t="n">
        <x:f>IF(B281="",0,MAX(0,MIN(C281,'Single Employee Calc'!$B$11)-MAX(B281,'Single Employee Calc'!$B$10)+1)/7)</x:f>
        <x:v>0</x:v>
      </x:c>
      <x:c r="E281" s="107" t="n">
        <x:f>'Single Employee Calc'!$B$12*D281</x:f>
        <x:v>0</x:v>
      </x:c>
      <x:c r="F281" s="101" t="n">
        <x:f>'Single Employee Calc'!$F$4*D281</x:f>
        <x:v>0</x:v>
      </x:c>
      <x:c r="G281" s="101" t="n">
        <x:f>IF(D281&gt;0,'Single Employee Calc'!$F$8,0)</x:f>
        <x:v>0</x:v>
      </x:c>
      <x:c r="H281" s="100" t="n">
        <x:f>MAX(0,'Single Employee Calc'!$B$12-'Single Employee Calc'!$B$16)*D281</x:f>
        <x:v>0</x:v>
      </x:c>
      <x:c r="I281" s="101" t="n">
        <x:f>IF(AND(D281&gt;0,'Single Employee Calc'!$B$12&gt;0),MAX('Single Employee Calc'!$F$4/'Single Employee Calc'!$B$12,G281),0)</x:f>
        <x:v>0</x:v>
      </x:c>
      <x:c r="J281" s="101" t="n">
        <x:f>IF(D281&gt;0,MAX(0,G281*'Single Employee Calc'!$B$12-'Single Employee Calc'!$F$4)*D281,0)</x:f>
        <x:v>0</x:v>
      </x:c>
      <x:c r="K281" s="101" t="n">
        <x:f>IF(D281&gt;0,J281+0.5*I281*H281,0)</x:f>
        <x:v>0</x:v>
      </x:c>
      <x:c r="L281" s="101" t="n">
        <x:f>IF(D281&gt;0,MAX('Single Employee Calc'!$F$4/'Single Employee Calc'!$B$16,G281),0)</x:f>
        <x:v>0</x:v>
      </x:c>
      <x:c r="M281" s="101" t="n">
        <x:f>IF(D281&gt;0,D281*(MAX(0,G281*MIN('Single Employee Calc'!$B$12,'Single Employee Calc'!$B$16)-'Single Employee Calc'!$F$4)+1.5*L281*MAX(0,'Single Employee Calc'!$B$12-'Single Employee Calc'!$B$16)),0)</x:f>
        <x:v>0</x:v>
      </x:c>
      <x:c r="N281" s="110"/>
    </x:row>
    <x:row r="282">
      <x:c r="A282" s="98" t="n">
        <x:v>281</x:v>
      </x:c>
      <x:c r="B282" s="99" t="n">
        <x:f>IF('Single Employee Calc'!$B$10="","",'Single Employee Calc'!$B$10+((A282-1)*7))</x:f>
        <x:v>47983</x:v>
      </x:c>
      <x:c r="C282" s="99" t="n">
        <x:f>IF(B282="","",MIN(B282+6,'Single Employee Calc'!$B$11))</x:f>
        <x:v>46387</x:v>
      </x:c>
      <x:c r="D282" s="133" t="n">
        <x:f>IF(B282="",0,MAX(0,MIN(C282,'Single Employee Calc'!$B$11)-MAX(B282,'Single Employee Calc'!$B$10)+1)/7)</x:f>
        <x:v>0</x:v>
      </x:c>
      <x:c r="E282" s="107" t="n">
        <x:f>'Single Employee Calc'!$B$12*D282</x:f>
        <x:v>0</x:v>
      </x:c>
      <x:c r="F282" s="101" t="n">
        <x:f>'Single Employee Calc'!$F$4*D282</x:f>
        <x:v>0</x:v>
      </x:c>
      <x:c r="G282" s="101" t="n">
        <x:f>IF(D282&gt;0,'Single Employee Calc'!$F$8,0)</x:f>
        <x:v>0</x:v>
      </x:c>
      <x:c r="H282" s="100" t="n">
        <x:f>MAX(0,'Single Employee Calc'!$B$12-'Single Employee Calc'!$B$16)*D282</x:f>
        <x:v>0</x:v>
      </x:c>
      <x:c r="I282" s="101" t="n">
        <x:f>IF(AND(D282&gt;0,'Single Employee Calc'!$B$12&gt;0),MAX('Single Employee Calc'!$F$4/'Single Employee Calc'!$B$12,G282),0)</x:f>
        <x:v>0</x:v>
      </x:c>
      <x:c r="J282" s="101" t="n">
        <x:f>IF(D282&gt;0,MAX(0,G282*'Single Employee Calc'!$B$12-'Single Employee Calc'!$F$4)*D282,0)</x:f>
        <x:v>0</x:v>
      </x:c>
      <x:c r="K282" s="101" t="n">
        <x:f>IF(D282&gt;0,J282+0.5*I282*H282,0)</x:f>
        <x:v>0</x:v>
      </x:c>
      <x:c r="L282" s="101" t="n">
        <x:f>IF(D282&gt;0,MAX('Single Employee Calc'!$F$4/'Single Employee Calc'!$B$16,G282),0)</x:f>
        <x:v>0</x:v>
      </x:c>
      <x:c r="M282" s="101" t="n">
        <x:f>IF(D282&gt;0,D282*(MAX(0,G282*MIN('Single Employee Calc'!$B$12,'Single Employee Calc'!$B$16)-'Single Employee Calc'!$F$4)+1.5*L282*MAX(0,'Single Employee Calc'!$B$12-'Single Employee Calc'!$B$16)),0)</x:f>
        <x:v>0</x:v>
      </x:c>
      <x:c r="N282" s="110"/>
    </x:row>
    <x:row r="283">
      <x:c r="A283" s="98" t="n">
        <x:v>282</x:v>
      </x:c>
      <x:c r="B283" s="99" t="n">
        <x:f>IF('Single Employee Calc'!$B$10="","",'Single Employee Calc'!$B$10+((A283-1)*7))</x:f>
        <x:v>47990</x:v>
      </x:c>
      <x:c r="C283" s="99" t="n">
        <x:f>IF(B283="","",MIN(B283+6,'Single Employee Calc'!$B$11))</x:f>
        <x:v>46387</x:v>
      </x:c>
      <x:c r="D283" s="133" t="n">
        <x:f>IF(B283="",0,MAX(0,MIN(C283,'Single Employee Calc'!$B$11)-MAX(B283,'Single Employee Calc'!$B$10)+1)/7)</x:f>
        <x:v>0</x:v>
      </x:c>
      <x:c r="E283" s="107" t="n">
        <x:f>'Single Employee Calc'!$B$12*D283</x:f>
        <x:v>0</x:v>
      </x:c>
      <x:c r="F283" s="101" t="n">
        <x:f>'Single Employee Calc'!$F$4*D283</x:f>
        <x:v>0</x:v>
      </x:c>
      <x:c r="G283" s="101" t="n">
        <x:f>IF(D283&gt;0,'Single Employee Calc'!$F$8,0)</x:f>
        <x:v>0</x:v>
      </x:c>
      <x:c r="H283" s="100" t="n">
        <x:f>MAX(0,'Single Employee Calc'!$B$12-'Single Employee Calc'!$B$16)*D283</x:f>
        <x:v>0</x:v>
      </x:c>
      <x:c r="I283" s="101" t="n">
        <x:f>IF(AND(D283&gt;0,'Single Employee Calc'!$B$12&gt;0),MAX('Single Employee Calc'!$F$4/'Single Employee Calc'!$B$12,G283),0)</x:f>
        <x:v>0</x:v>
      </x:c>
      <x:c r="J283" s="101" t="n">
        <x:f>IF(D283&gt;0,MAX(0,G283*'Single Employee Calc'!$B$12-'Single Employee Calc'!$F$4)*D283,0)</x:f>
        <x:v>0</x:v>
      </x:c>
      <x:c r="K283" s="101" t="n">
        <x:f>IF(D283&gt;0,J283+0.5*I283*H283,0)</x:f>
        <x:v>0</x:v>
      </x:c>
      <x:c r="L283" s="101" t="n">
        <x:f>IF(D283&gt;0,MAX('Single Employee Calc'!$F$4/'Single Employee Calc'!$B$16,G283),0)</x:f>
        <x:v>0</x:v>
      </x:c>
      <x:c r="M283" s="101" t="n">
        <x:f>IF(D283&gt;0,D283*(MAX(0,G283*MIN('Single Employee Calc'!$B$12,'Single Employee Calc'!$B$16)-'Single Employee Calc'!$F$4)+1.5*L283*MAX(0,'Single Employee Calc'!$B$12-'Single Employee Calc'!$B$16)),0)</x:f>
        <x:v>0</x:v>
      </x:c>
      <x:c r="N283" s="110"/>
    </x:row>
    <x:row r="284">
      <x:c r="A284" s="98" t="n">
        <x:v>283</x:v>
      </x:c>
      <x:c r="B284" s="99" t="n">
        <x:f>IF('Single Employee Calc'!$B$10="","",'Single Employee Calc'!$B$10+((A284-1)*7))</x:f>
        <x:v>47997</x:v>
      </x:c>
      <x:c r="C284" s="99" t="n">
        <x:f>IF(B284="","",MIN(B284+6,'Single Employee Calc'!$B$11))</x:f>
        <x:v>46387</x:v>
      </x:c>
      <x:c r="D284" s="133" t="n">
        <x:f>IF(B284="",0,MAX(0,MIN(C284,'Single Employee Calc'!$B$11)-MAX(B284,'Single Employee Calc'!$B$10)+1)/7)</x:f>
        <x:v>0</x:v>
      </x:c>
      <x:c r="E284" s="107" t="n">
        <x:f>'Single Employee Calc'!$B$12*D284</x:f>
        <x:v>0</x:v>
      </x:c>
      <x:c r="F284" s="101" t="n">
        <x:f>'Single Employee Calc'!$F$4*D284</x:f>
        <x:v>0</x:v>
      </x:c>
      <x:c r="G284" s="101" t="n">
        <x:f>IF(D284&gt;0,'Single Employee Calc'!$F$8,0)</x:f>
        <x:v>0</x:v>
      </x:c>
      <x:c r="H284" s="100" t="n">
        <x:f>MAX(0,'Single Employee Calc'!$B$12-'Single Employee Calc'!$B$16)*D284</x:f>
        <x:v>0</x:v>
      </x:c>
      <x:c r="I284" s="101" t="n">
        <x:f>IF(AND(D284&gt;0,'Single Employee Calc'!$B$12&gt;0),MAX('Single Employee Calc'!$F$4/'Single Employee Calc'!$B$12,G284),0)</x:f>
        <x:v>0</x:v>
      </x:c>
      <x:c r="J284" s="101" t="n">
        <x:f>IF(D284&gt;0,MAX(0,G284*'Single Employee Calc'!$B$12-'Single Employee Calc'!$F$4)*D284,0)</x:f>
        <x:v>0</x:v>
      </x:c>
      <x:c r="K284" s="101" t="n">
        <x:f>IF(D284&gt;0,J284+0.5*I284*H284,0)</x:f>
        <x:v>0</x:v>
      </x:c>
      <x:c r="L284" s="101" t="n">
        <x:f>IF(D284&gt;0,MAX('Single Employee Calc'!$F$4/'Single Employee Calc'!$B$16,G284),0)</x:f>
        <x:v>0</x:v>
      </x:c>
      <x:c r="M284" s="101" t="n">
        <x:f>IF(D284&gt;0,D284*(MAX(0,G284*MIN('Single Employee Calc'!$B$12,'Single Employee Calc'!$B$16)-'Single Employee Calc'!$F$4)+1.5*L284*MAX(0,'Single Employee Calc'!$B$12-'Single Employee Calc'!$B$16)),0)</x:f>
        <x:v>0</x:v>
      </x:c>
      <x:c r="N284" s="110"/>
    </x:row>
    <x:row r="285">
      <x:c r="A285" s="98" t="n">
        <x:v>284</x:v>
      </x:c>
      <x:c r="B285" s="99" t="n">
        <x:f>IF('Single Employee Calc'!$B$10="","",'Single Employee Calc'!$B$10+((A285-1)*7))</x:f>
        <x:v>48004</x:v>
      </x:c>
      <x:c r="C285" s="99" t="n">
        <x:f>IF(B285="","",MIN(B285+6,'Single Employee Calc'!$B$11))</x:f>
        <x:v>46387</x:v>
      </x:c>
      <x:c r="D285" s="133" t="n">
        <x:f>IF(B285="",0,MAX(0,MIN(C285,'Single Employee Calc'!$B$11)-MAX(B285,'Single Employee Calc'!$B$10)+1)/7)</x:f>
        <x:v>0</x:v>
      </x:c>
      <x:c r="E285" s="107" t="n">
        <x:f>'Single Employee Calc'!$B$12*D285</x:f>
        <x:v>0</x:v>
      </x:c>
      <x:c r="F285" s="101" t="n">
        <x:f>'Single Employee Calc'!$F$4*D285</x:f>
        <x:v>0</x:v>
      </x:c>
      <x:c r="G285" s="101" t="n">
        <x:f>IF(D285&gt;0,'Single Employee Calc'!$F$8,0)</x:f>
        <x:v>0</x:v>
      </x:c>
      <x:c r="H285" s="100" t="n">
        <x:f>MAX(0,'Single Employee Calc'!$B$12-'Single Employee Calc'!$B$16)*D285</x:f>
        <x:v>0</x:v>
      </x:c>
      <x:c r="I285" s="101" t="n">
        <x:f>IF(AND(D285&gt;0,'Single Employee Calc'!$B$12&gt;0),MAX('Single Employee Calc'!$F$4/'Single Employee Calc'!$B$12,G285),0)</x:f>
        <x:v>0</x:v>
      </x:c>
      <x:c r="J285" s="101" t="n">
        <x:f>IF(D285&gt;0,MAX(0,G285*'Single Employee Calc'!$B$12-'Single Employee Calc'!$F$4)*D285,0)</x:f>
        <x:v>0</x:v>
      </x:c>
      <x:c r="K285" s="101" t="n">
        <x:f>IF(D285&gt;0,J285+0.5*I285*H285,0)</x:f>
        <x:v>0</x:v>
      </x:c>
      <x:c r="L285" s="101" t="n">
        <x:f>IF(D285&gt;0,MAX('Single Employee Calc'!$F$4/'Single Employee Calc'!$B$16,G285),0)</x:f>
        <x:v>0</x:v>
      </x:c>
      <x:c r="M285" s="101" t="n">
        <x:f>IF(D285&gt;0,D285*(MAX(0,G285*MIN('Single Employee Calc'!$B$12,'Single Employee Calc'!$B$16)-'Single Employee Calc'!$F$4)+1.5*L285*MAX(0,'Single Employee Calc'!$B$12-'Single Employee Calc'!$B$16)),0)</x:f>
        <x:v>0</x:v>
      </x:c>
      <x:c r="N285" s="110"/>
    </x:row>
    <x:row r="286">
      <x:c r="A286" s="98" t="n">
        <x:v>285</x:v>
      </x:c>
      <x:c r="B286" s="99" t="n">
        <x:f>IF('Single Employee Calc'!$B$10="","",'Single Employee Calc'!$B$10+((A286-1)*7))</x:f>
        <x:v>48011</x:v>
      </x:c>
      <x:c r="C286" s="99" t="n">
        <x:f>IF(B286="","",MIN(B286+6,'Single Employee Calc'!$B$11))</x:f>
        <x:v>46387</x:v>
      </x:c>
      <x:c r="D286" s="133" t="n">
        <x:f>IF(B286="",0,MAX(0,MIN(C286,'Single Employee Calc'!$B$11)-MAX(B286,'Single Employee Calc'!$B$10)+1)/7)</x:f>
        <x:v>0</x:v>
      </x:c>
      <x:c r="E286" s="107" t="n">
        <x:f>'Single Employee Calc'!$B$12*D286</x:f>
        <x:v>0</x:v>
      </x:c>
      <x:c r="F286" s="101" t="n">
        <x:f>'Single Employee Calc'!$F$4*D286</x:f>
        <x:v>0</x:v>
      </x:c>
      <x:c r="G286" s="101" t="n">
        <x:f>IF(D286&gt;0,'Single Employee Calc'!$F$8,0)</x:f>
        <x:v>0</x:v>
      </x:c>
      <x:c r="H286" s="100" t="n">
        <x:f>MAX(0,'Single Employee Calc'!$B$12-'Single Employee Calc'!$B$16)*D286</x:f>
        <x:v>0</x:v>
      </x:c>
      <x:c r="I286" s="101" t="n">
        <x:f>IF(AND(D286&gt;0,'Single Employee Calc'!$B$12&gt;0),MAX('Single Employee Calc'!$F$4/'Single Employee Calc'!$B$12,G286),0)</x:f>
        <x:v>0</x:v>
      </x:c>
      <x:c r="J286" s="101" t="n">
        <x:f>IF(D286&gt;0,MAX(0,G286*'Single Employee Calc'!$B$12-'Single Employee Calc'!$F$4)*D286,0)</x:f>
        <x:v>0</x:v>
      </x:c>
      <x:c r="K286" s="101" t="n">
        <x:f>IF(D286&gt;0,J286+0.5*I286*H286,0)</x:f>
        <x:v>0</x:v>
      </x:c>
      <x:c r="L286" s="101" t="n">
        <x:f>IF(D286&gt;0,MAX('Single Employee Calc'!$F$4/'Single Employee Calc'!$B$16,G286),0)</x:f>
        <x:v>0</x:v>
      </x:c>
      <x:c r="M286" s="101" t="n">
        <x:f>IF(D286&gt;0,D286*(MAX(0,G286*MIN('Single Employee Calc'!$B$12,'Single Employee Calc'!$B$16)-'Single Employee Calc'!$F$4)+1.5*L286*MAX(0,'Single Employee Calc'!$B$12-'Single Employee Calc'!$B$16)),0)</x:f>
        <x:v>0</x:v>
      </x:c>
      <x:c r="N286" s="110"/>
    </x:row>
    <x:row r="287">
      <x:c r="A287" s="98" t="n">
        <x:v>286</x:v>
      </x:c>
      <x:c r="B287" s="99" t="n">
        <x:f>IF('Single Employee Calc'!$B$10="","",'Single Employee Calc'!$B$10+((A287-1)*7))</x:f>
        <x:v>48018</x:v>
      </x:c>
      <x:c r="C287" s="99" t="n">
        <x:f>IF(B287="","",MIN(B287+6,'Single Employee Calc'!$B$11))</x:f>
        <x:v>46387</x:v>
      </x:c>
      <x:c r="D287" s="133" t="n">
        <x:f>IF(B287="",0,MAX(0,MIN(C287,'Single Employee Calc'!$B$11)-MAX(B287,'Single Employee Calc'!$B$10)+1)/7)</x:f>
        <x:v>0</x:v>
      </x:c>
      <x:c r="E287" s="107" t="n">
        <x:f>'Single Employee Calc'!$B$12*D287</x:f>
        <x:v>0</x:v>
      </x:c>
      <x:c r="F287" s="101" t="n">
        <x:f>'Single Employee Calc'!$F$4*D287</x:f>
        <x:v>0</x:v>
      </x:c>
      <x:c r="G287" s="101" t="n">
        <x:f>IF(D287&gt;0,'Single Employee Calc'!$F$8,0)</x:f>
        <x:v>0</x:v>
      </x:c>
      <x:c r="H287" s="100" t="n">
        <x:f>MAX(0,'Single Employee Calc'!$B$12-'Single Employee Calc'!$B$16)*D287</x:f>
        <x:v>0</x:v>
      </x:c>
      <x:c r="I287" s="101" t="n">
        <x:f>IF(AND(D287&gt;0,'Single Employee Calc'!$B$12&gt;0),MAX('Single Employee Calc'!$F$4/'Single Employee Calc'!$B$12,G287),0)</x:f>
        <x:v>0</x:v>
      </x:c>
      <x:c r="J287" s="101" t="n">
        <x:f>IF(D287&gt;0,MAX(0,G287*'Single Employee Calc'!$B$12-'Single Employee Calc'!$F$4)*D287,0)</x:f>
        <x:v>0</x:v>
      </x:c>
      <x:c r="K287" s="101" t="n">
        <x:f>IF(D287&gt;0,J287+0.5*I287*H287,0)</x:f>
        <x:v>0</x:v>
      </x:c>
      <x:c r="L287" s="101" t="n">
        <x:f>IF(D287&gt;0,MAX('Single Employee Calc'!$F$4/'Single Employee Calc'!$B$16,G287),0)</x:f>
        <x:v>0</x:v>
      </x:c>
      <x:c r="M287" s="101" t="n">
        <x:f>IF(D287&gt;0,D287*(MAX(0,G287*MIN('Single Employee Calc'!$B$12,'Single Employee Calc'!$B$16)-'Single Employee Calc'!$F$4)+1.5*L287*MAX(0,'Single Employee Calc'!$B$12-'Single Employee Calc'!$B$16)),0)</x:f>
        <x:v>0</x:v>
      </x:c>
      <x:c r="N287" s="110"/>
    </x:row>
    <x:row r="288">
      <x:c r="A288" s="98" t="n">
        <x:v>287</x:v>
      </x:c>
      <x:c r="B288" s="99" t="n">
        <x:f>IF('Single Employee Calc'!$B$10="","",'Single Employee Calc'!$B$10+((A288-1)*7))</x:f>
        <x:v>48025</x:v>
      </x:c>
      <x:c r="C288" s="99" t="n">
        <x:f>IF(B288="","",MIN(B288+6,'Single Employee Calc'!$B$11))</x:f>
        <x:v>46387</x:v>
      </x:c>
      <x:c r="D288" s="133" t="n">
        <x:f>IF(B288="",0,MAX(0,MIN(C288,'Single Employee Calc'!$B$11)-MAX(B288,'Single Employee Calc'!$B$10)+1)/7)</x:f>
        <x:v>0</x:v>
      </x:c>
      <x:c r="E288" s="107" t="n">
        <x:f>'Single Employee Calc'!$B$12*D288</x:f>
        <x:v>0</x:v>
      </x:c>
      <x:c r="F288" s="101" t="n">
        <x:f>'Single Employee Calc'!$F$4*D288</x:f>
        <x:v>0</x:v>
      </x:c>
      <x:c r="G288" s="101" t="n">
        <x:f>IF(D288&gt;0,'Single Employee Calc'!$F$8,0)</x:f>
        <x:v>0</x:v>
      </x:c>
      <x:c r="H288" s="100" t="n">
        <x:f>MAX(0,'Single Employee Calc'!$B$12-'Single Employee Calc'!$B$16)*D288</x:f>
        <x:v>0</x:v>
      </x:c>
      <x:c r="I288" s="101" t="n">
        <x:f>IF(AND(D288&gt;0,'Single Employee Calc'!$B$12&gt;0),MAX('Single Employee Calc'!$F$4/'Single Employee Calc'!$B$12,G288),0)</x:f>
        <x:v>0</x:v>
      </x:c>
      <x:c r="J288" s="101" t="n">
        <x:f>IF(D288&gt;0,MAX(0,G288*'Single Employee Calc'!$B$12-'Single Employee Calc'!$F$4)*D288,0)</x:f>
        <x:v>0</x:v>
      </x:c>
      <x:c r="K288" s="101" t="n">
        <x:f>IF(D288&gt;0,J288+0.5*I288*H288,0)</x:f>
        <x:v>0</x:v>
      </x:c>
      <x:c r="L288" s="101" t="n">
        <x:f>IF(D288&gt;0,MAX('Single Employee Calc'!$F$4/'Single Employee Calc'!$B$16,G288),0)</x:f>
        <x:v>0</x:v>
      </x:c>
      <x:c r="M288" s="101" t="n">
        <x:f>IF(D288&gt;0,D288*(MAX(0,G288*MIN('Single Employee Calc'!$B$12,'Single Employee Calc'!$B$16)-'Single Employee Calc'!$F$4)+1.5*L288*MAX(0,'Single Employee Calc'!$B$12-'Single Employee Calc'!$B$16)),0)</x:f>
        <x:v>0</x:v>
      </x:c>
      <x:c r="N288" s="110"/>
    </x:row>
    <x:row r="289">
      <x:c r="A289" s="98" t="n">
        <x:v>288</x:v>
      </x:c>
      <x:c r="B289" s="99" t="n">
        <x:f>IF('Single Employee Calc'!$B$10="","",'Single Employee Calc'!$B$10+((A289-1)*7))</x:f>
        <x:v>48032</x:v>
      </x:c>
      <x:c r="C289" s="99" t="n">
        <x:f>IF(B289="","",MIN(B289+6,'Single Employee Calc'!$B$11))</x:f>
        <x:v>46387</x:v>
      </x:c>
      <x:c r="D289" s="133" t="n">
        <x:f>IF(B289="",0,MAX(0,MIN(C289,'Single Employee Calc'!$B$11)-MAX(B289,'Single Employee Calc'!$B$10)+1)/7)</x:f>
        <x:v>0</x:v>
      </x:c>
      <x:c r="E289" s="107" t="n">
        <x:f>'Single Employee Calc'!$B$12*D289</x:f>
        <x:v>0</x:v>
      </x:c>
      <x:c r="F289" s="101" t="n">
        <x:f>'Single Employee Calc'!$F$4*D289</x:f>
        <x:v>0</x:v>
      </x:c>
      <x:c r="G289" s="101" t="n">
        <x:f>IF(D289&gt;0,'Single Employee Calc'!$F$8,0)</x:f>
        <x:v>0</x:v>
      </x:c>
      <x:c r="H289" s="100" t="n">
        <x:f>MAX(0,'Single Employee Calc'!$B$12-'Single Employee Calc'!$B$16)*D289</x:f>
        <x:v>0</x:v>
      </x:c>
      <x:c r="I289" s="101" t="n">
        <x:f>IF(AND(D289&gt;0,'Single Employee Calc'!$B$12&gt;0),MAX('Single Employee Calc'!$F$4/'Single Employee Calc'!$B$12,G289),0)</x:f>
        <x:v>0</x:v>
      </x:c>
      <x:c r="J289" s="101" t="n">
        <x:f>IF(D289&gt;0,MAX(0,G289*'Single Employee Calc'!$B$12-'Single Employee Calc'!$F$4)*D289,0)</x:f>
        <x:v>0</x:v>
      </x:c>
      <x:c r="K289" s="101" t="n">
        <x:f>IF(D289&gt;0,J289+0.5*I289*H289,0)</x:f>
        <x:v>0</x:v>
      </x:c>
      <x:c r="L289" s="101" t="n">
        <x:f>IF(D289&gt;0,MAX('Single Employee Calc'!$F$4/'Single Employee Calc'!$B$16,G289),0)</x:f>
        <x:v>0</x:v>
      </x:c>
      <x:c r="M289" s="101" t="n">
        <x:f>IF(D289&gt;0,D289*(MAX(0,G289*MIN('Single Employee Calc'!$B$12,'Single Employee Calc'!$B$16)-'Single Employee Calc'!$F$4)+1.5*L289*MAX(0,'Single Employee Calc'!$B$12-'Single Employee Calc'!$B$16)),0)</x:f>
        <x:v>0</x:v>
      </x:c>
      <x:c r="N289" s="110"/>
    </x:row>
    <x:row r="290">
      <x:c r="A290" s="98" t="n">
        <x:v>289</x:v>
      </x:c>
      <x:c r="B290" s="99" t="n">
        <x:f>IF('Single Employee Calc'!$B$10="","",'Single Employee Calc'!$B$10+((A290-1)*7))</x:f>
        <x:v>48039</x:v>
      </x:c>
      <x:c r="C290" s="99" t="n">
        <x:f>IF(B290="","",MIN(B290+6,'Single Employee Calc'!$B$11))</x:f>
        <x:v>46387</x:v>
      </x:c>
      <x:c r="D290" s="133" t="n">
        <x:f>IF(B290="",0,MAX(0,MIN(C290,'Single Employee Calc'!$B$11)-MAX(B290,'Single Employee Calc'!$B$10)+1)/7)</x:f>
        <x:v>0</x:v>
      </x:c>
      <x:c r="E290" s="107" t="n">
        <x:f>'Single Employee Calc'!$B$12*D290</x:f>
        <x:v>0</x:v>
      </x:c>
      <x:c r="F290" s="101" t="n">
        <x:f>'Single Employee Calc'!$F$4*D290</x:f>
        <x:v>0</x:v>
      </x:c>
      <x:c r="G290" s="101" t="n">
        <x:f>IF(D290&gt;0,'Single Employee Calc'!$F$8,0)</x:f>
        <x:v>0</x:v>
      </x:c>
      <x:c r="H290" s="100" t="n">
        <x:f>MAX(0,'Single Employee Calc'!$B$12-'Single Employee Calc'!$B$16)*D290</x:f>
        <x:v>0</x:v>
      </x:c>
      <x:c r="I290" s="101" t="n">
        <x:f>IF(AND(D290&gt;0,'Single Employee Calc'!$B$12&gt;0),MAX('Single Employee Calc'!$F$4/'Single Employee Calc'!$B$12,G290),0)</x:f>
        <x:v>0</x:v>
      </x:c>
      <x:c r="J290" s="101" t="n">
        <x:f>IF(D290&gt;0,MAX(0,G290*'Single Employee Calc'!$B$12-'Single Employee Calc'!$F$4)*D290,0)</x:f>
        <x:v>0</x:v>
      </x:c>
      <x:c r="K290" s="101" t="n">
        <x:f>IF(D290&gt;0,J290+0.5*I290*H290,0)</x:f>
        <x:v>0</x:v>
      </x:c>
      <x:c r="L290" s="101" t="n">
        <x:f>IF(D290&gt;0,MAX('Single Employee Calc'!$F$4/'Single Employee Calc'!$B$16,G290),0)</x:f>
        <x:v>0</x:v>
      </x:c>
      <x:c r="M290" s="101" t="n">
        <x:f>IF(D290&gt;0,D290*(MAX(0,G290*MIN('Single Employee Calc'!$B$12,'Single Employee Calc'!$B$16)-'Single Employee Calc'!$F$4)+1.5*L290*MAX(0,'Single Employee Calc'!$B$12-'Single Employee Calc'!$B$16)),0)</x:f>
        <x:v>0</x:v>
      </x:c>
      <x:c r="N290" s="110"/>
    </x:row>
    <x:row r="291">
      <x:c r="A291" s="98" t="n">
        <x:v>290</x:v>
      </x:c>
      <x:c r="B291" s="99" t="n">
        <x:f>IF('Single Employee Calc'!$B$10="","",'Single Employee Calc'!$B$10+((A291-1)*7))</x:f>
        <x:v>48046</x:v>
      </x:c>
      <x:c r="C291" s="99" t="n">
        <x:f>IF(B291="","",MIN(B291+6,'Single Employee Calc'!$B$11))</x:f>
        <x:v>46387</x:v>
      </x:c>
      <x:c r="D291" s="133" t="n">
        <x:f>IF(B291="",0,MAX(0,MIN(C291,'Single Employee Calc'!$B$11)-MAX(B291,'Single Employee Calc'!$B$10)+1)/7)</x:f>
        <x:v>0</x:v>
      </x:c>
      <x:c r="E291" s="107" t="n">
        <x:f>'Single Employee Calc'!$B$12*D291</x:f>
        <x:v>0</x:v>
      </x:c>
      <x:c r="F291" s="101" t="n">
        <x:f>'Single Employee Calc'!$F$4*D291</x:f>
        <x:v>0</x:v>
      </x:c>
      <x:c r="G291" s="101" t="n">
        <x:f>IF(D291&gt;0,'Single Employee Calc'!$F$8,0)</x:f>
        <x:v>0</x:v>
      </x:c>
      <x:c r="H291" s="100" t="n">
        <x:f>MAX(0,'Single Employee Calc'!$B$12-'Single Employee Calc'!$B$16)*D291</x:f>
        <x:v>0</x:v>
      </x:c>
      <x:c r="I291" s="101" t="n">
        <x:f>IF(AND(D291&gt;0,'Single Employee Calc'!$B$12&gt;0),MAX('Single Employee Calc'!$F$4/'Single Employee Calc'!$B$12,G291),0)</x:f>
        <x:v>0</x:v>
      </x:c>
      <x:c r="J291" s="101" t="n">
        <x:f>IF(D291&gt;0,MAX(0,G291*'Single Employee Calc'!$B$12-'Single Employee Calc'!$F$4)*D291,0)</x:f>
        <x:v>0</x:v>
      </x:c>
      <x:c r="K291" s="101" t="n">
        <x:f>IF(D291&gt;0,J291+0.5*I291*H291,0)</x:f>
        <x:v>0</x:v>
      </x:c>
      <x:c r="L291" s="101" t="n">
        <x:f>IF(D291&gt;0,MAX('Single Employee Calc'!$F$4/'Single Employee Calc'!$B$16,G291),0)</x:f>
        <x:v>0</x:v>
      </x:c>
      <x:c r="M291" s="101" t="n">
        <x:f>IF(D291&gt;0,D291*(MAX(0,G291*MIN('Single Employee Calc'!$B$12,'Single Employee Calc'!$B$16)-'Single Employee Calc'!$F$4)+1.5*L291*MAX(0,'Single Employee Calc'!$B$12-'Single Employee Calc'!$B$16)),0)</x:f>
        <x:v>0</x:v>
      </x:c>
      <x:c r="N291" s="110"/>
    </x:row>
    <x:row r="292">
      <x:c r="A292" s="98" t="n">
        <x:v>291</x:v>
      </x:c>
      <x:c r="B292" s="99" t="n">
        <x:f>IF('Single Employee Calc'!$B$10="","",'Single Employee Calc'!$B$10+((A292-1)*7))</x:f>
        <x:v>48053</x:v>
      </x:c>
      <x:c r="C292" s="99" t="n">
        <x:f>IF(B292="","",MIN(B292+6,'Single Employee Calc'!$B$11))</x:f>
        <x:v>46387</x:v>
      </x:c>
      <x:c r="D292" s="133" t="n">
        <x:f>IF(B292="",0,MAX(0,MIN(C292,'Single Employee Calc'!$B$11)-MAX(B292,'Single Employee Calc'!$B$10)+1)/7)</x:f>
        <x:v>0</x:v>
      </x:c>
      <x:c r="E292" s="107" t="n">
        <x:f>'Single Employee Calc'!$B$12*D292</x:f>
        <x:v>0</x:v>
      </x:c>
      <x:c r="F292" s="101" t="n">
        <x:f>'Single Employee Calc'!$F$4*D292</x:f>
        <x:v>0</x:v>
      </x:c>
      <x:c r="G292" s="101" t="n">
        <x:f>IF(D292&gt;0,'Single Employee Calc'!$F$8,0)</x:f>
        <x:v>0</x:v>
      </x:c>
      <x:c r="H292" s="100" t="n">
        <x:f>MAX(0,'Single Employee Calc'!$B$12-'Single Employee Calc'!$B$16)*D292</x:f>
        <x:v>0</x:v>
      </x:c>
      <x:c r="I292" s="101" t="n">
        <x:f>IF(AND(D292&gt;0,'Single Employee Calc'!$B$12&gt;0),MAX('Single Employee Calc'!$F$4/'Single Employee Calc'!$B$12,G292),0)</x:f>
        <x:v>0</x:v>
      </x:c>
      <x:c r="J292" s="101" t="n">
        <x:f>IF(D292&gt;0,MAX(0,G292*'Single Employee Calc'!$B$12-'Single Employee Calc'!$F$4)*D292,0)</x:f>
        <x:v>0</x:v>
      </x:c>
      <x:c r="K292" s="101" t="n">
        <x:f>IF(D292&gt;0,J292+0.5*I292*H292,0)</x:f>
        <x:v>0</x:v>
      </x:c>
      <x:c r="L292" s="101" t="n">
        <x:f>IF(D292&gt;0,MAX('Single Employee Calc'!$F$4/'Single Employee Calc'!$B$16,G292),0)</x:f>
        <x:v>0</x:v>
      </x:c>
      <x:c r="M292" s="101" t="n">
        <x:f>IF(D292&gt;0,D292*(MAX(0,G292*MIN('Single Employee Calc'!$B$12,'Single Employee Calc'!$B$16)-'Single Employee Calc'!$F$4)+1.5*L292*MAX(0,'Single Employee Calc'!$B$12-'Single Employee Calc'!$B$16)),0)</x:f>
        <x:v>0</x:v>
      </x:c>
      <x:c r="N292" s="110"/>
    </x:row>
    <x:row r="293">
      <x:c r="A293" s="98" t="n">
        <x:v>292</x:v>
      </x:c>
      <x:c r="B293" s="99" t="n">
        <x:f>IF('Single Employee Calc'!$B$10="","",'Single Employee Calc'!$B$10+((A293-1)*7))</x:f>
        <x:v>48060</x:v>
      </x:c>
      <x:c r="C293" s="99" t="n">
        <x:f>IF(B293="","",MIN(B293+6,'Single Employee Calc'!$B$11))</x:f>
        <x:v>46387</x:v>
      </x:c>
      <x:c r="D293" s="133" t="n">
        <x:f>IF(B293="",0,MAX(0,MIN(C293,'Single Employee Calc'!$B$11)-MAX(B293,'Single Employee Calc'!$B$10)+1)/7)</x:f>
        <x:v>0</x:v>
      </x:c>
      <x:c r="E293" s="107" t="n">
        <x:f>'Single Employee Calc'!$B$12*D293</x:f>
        <x:v>0</x:v>
      </x:c>
      <x:c r="F293" s="101" t="n">
        <x:f>'Single Employee Calc'!$F$4*D293</x:f>
        <x:v>0</x:v>
      </x:c>
      <x:c r="G293" s="101" t="n">
        <x:f>IF(D293&gt;0,'Single Employee Calc'!$F$8,0)</x:f>
        <x:v>0</x:v>
      </x:c>
      <x:c r="H293" s="100" t="n">
        <x:f>MAX(0,'Single Employee Calc'!$B$12-'Single Employee Calc'!$B$16)*D293</x:f>
        <x:v>0</x:v>
      </x:c>
      <x:c r="I293" s="101" t="n">
        <x:f>IF(AND(D293&gt;0,'Single Employee Calc'!$B$12&gt;0),MAX('Single Employee Calc'!$F$4/'Single Employee Calc'!$B$12,G293),0)</x:f>
        <x:v>0</x:v>
      </x:c>
      <x:c r="J293" s="101" t="n">
        <x:f>IF(D293&gt;0,MAX(0,G293*'Single Employee Calc'!$B$12-'Single Employee Calc'!$F$4)*D293,0)</x:f>
        <x:v>0</x:v>
      </x:c>
      <x:c r="K293" s="101" t="n">
        <x:f>IF(D293&gt;0,J293+0.5*I293*H293,0)</x:f>
        <x:v>0</x:v>
      </x:c>
      <x:c r="L293" s="101" t="n">
        <x:f>IF(D293&gt;0,MAX('Single Employee Calc'!$F$4/'Single Employee Calc'!$B$16,G293),0)</x:f>
        <x:v>0</x:v>
      </x:c>
      <x:c r="M293" s="101" t="n">
        <x:f>IF(D293&gt;0,D293*(MAX(0,G293*MIN('Single Employee Calc'!$B$12,'Single Employee Calc'!$B$16)-'Single Employee Calc'!$F$4)+1.5*L293*MAX(0,'Single Employee Calc'!$B$12-'Single Employee Calc'!$B$16)),0)</x:f>
        <x:v>0</x:v>
      </x:c>
      <x:c r="N293" s="110"/>
    </x:row>
    <x:row r="294">
      <x:c r="A294" s="98" t="n">
        <x:v>293</x:v>
      </x:c>
      <x:c r="B294" s="99" t="n">
        <x:f>IF('Single Employee Calc'!$B$10="","",'Single Employee Calc'!$B$10+((A294-1)*7))</x:f>
        <x:v>48067</x:v>
      </x:c>
      <x:c r="C294" s="99" t="n">
        <x:f>IF(B294="","",MIN(B294+6,'Single Employee Calc'!$B$11))</x:f>
        <x:v>46387</x:v>
      </x:c>
      <x:c r="D294" s="133" t="n">
        <x:f>IF(B294="",0,MAX(0,MIN(C294,'Single Employee Calc'!$B$11)-MAX(B294,'Single Employee Calc'!$B$10)+1)/7)</x:f>
        <x:v>0</x:v>
      </x:c>
      <x:c r="E294" s="107" t="n">
        <x:f>'Single Employee Calc'!$B$12*D294</x:f>
        <x:v>0</x:v>
      </x:c>
      <x:c r="F294" s="101" t="n">
        <x:f>'Single Employee Calc'!$F$4*D294</x:f>
        <x:v>0</x:v>
      </x:c>
      <x:c r="G294" s="101" t="n">
        <x:f>IF(D294&gt;0,'Single Employee Calc'!$F$8,0)</x:f>
        <x:v>0</x:v>
      </x:c>
      <x:c r="H294" s="100" t="n">
        <x:f>MAX(0,'Single Employee Calc'!$B$12-'Single Employee Calc'!$B$16)*D294</x:f>
        <x:v>0</x:v>
      </x:c>
      <x:c r="I294" s="101" t="n">
        <x:f>IF(AND(D294&gt;0,'Single Employee Calc'!$B$12&gt;0),MAX('Single Employee Calc'!$F$4/'Single Employee Calc'!$B$12,G294),0)</x:f>
        <x:v>0</x:v>
      </x:c>
      <x:c r="J294" s="101" t="n">
        <x:f>IF(D294&gt;0,MAX(0,G294*'Single Employee Calc'!$B$12-'Single Employee Calc'!$F$4)*D294,0)</x:f>
        <x:v>0</x:v>
      </x:c>
      <x:c r="K294" s="101" t="n">
        <x:f>IF(D294&gt;0,J294+0.5*I294*H294,0)</x:f>
        <x:v>0</x:v>
      </x:c>
      <x:c r="L294" s="101" t="n">
        <x:f>IF(D294&gt;0,MAX('Single Employee Calc'!$F$4/'Single Employee Calc'!$B$16,G294),0)</x:f>
        <x:v>0</x:v>
      </x:c>
      <x:c r="M294" s="101" t="n">
        <x:f>IF(D294&gt;0,D294*(MAX(0,G294*MIN('Single Employee Calc'!$B$12,'Single Employee Calc'!$B$16)-'Single Employee Calc'!$F$4)+1.5*L294*MAX(0,'Single Employee Calc'!$B$12-'Single Employee Calc'!$B$16)),0)</x:f>
        <x:v>0</x:v>
      </x:c>
      <x:c r="N294" s="110"/>
    </x:row>
    <x:row r="295">
      <x:c r="A295" s="98" t="n">
        <x:v>294</x:v>
      </x:c>
      <x:c r="B295" s="99" t="n">
        <x:f>IF('Single Employee Calc'!$B$10="","",'Single Employee Calc'!$B$10+((A295-1)*7))</x:f>
        <x:v>48074</x:v>
      </x:c>
      <x:c r="C295" s="99" t="n">
        <x:f>IF(B295="","",MIN(B295+6,'Single Employee Calc'!$B$11))</x:f>
        <x:v>46387</x:v>
      </x:c>
      <x:c r="D295" s="133" t="n">
        <x:f>IF(B295="",0,MAX(0,MIN(C295,'Single Employee Calc'!$B$11)-MAX(B295,'Single Employee Calc'!$B$10)+1)/7)</x:f>
        <x:v>0</x:v>
      </x:c>
      <x:c r="E295" s="107" t="n">
        <x:f>'Single Employee Calc'!$B$12*D295</x:f>
        <x:v>0</x:v>
      </x:c>
      <x:c r="F295" s="101" t="n">
        <x:f>'Single Employee Calc'!$F$4*D295</x:f>
        <x:v>0</x:v>
      </x:c>
      <x:c r="G295" s="101" t="n">
        <x:f>IF(D295&gt;0,'Single Employee Calc'!$F$8,0)</x:f>
        <x:v>0</x:v>
      </x:c>
      <x:c r="H295" s="100" t="n">
        <x:f>MAX(0,'Single Employee Calc'!$B$12-'Single Employee Calc'!$B$16)*D295</x:f>
        <x:v>0</x:v>
      </x:c>
      <x:c r="I295" s="101" t="n">
        <x:f>IF(AND(D295&gt;0,'Single Employee Calc'!$B$12&gt;0),MAX('Single Employee Calc'!$F$4/'Single Employee Calc'!$B$12,G295),0)</x:f>
        <x:v>0</x:v>
      </x:c>
      <x:c r="J295" s="101" t="n">
        <x:f>IF(D295&gt;0,MAX(0,G295*'Single Employee Calc'!$B$12-'Single Employee Calc'!$F$4)*D295,0)</x:f>
        <x:v>0</x:v>
      </x:c>
      <x:c r="K295" s="101" t="n">
        <x:f>IF(D295&gt;0,J295+0.5*I295*H295,0)</x:f>
        <x:v>0</x:v>
      </x:c>
      <x:c r="L295" s="101" t="n">
        <x:f>IF(D295&gt;0,MAX('Single Employee Calc'!$F$4/'Single Employee Calc'!$B$16,G295),0)</x:f>
        <x:v>0</x:v>
      </x:c>
      <x:c r="M295" s="101" t="n">
        <x:f>IF(D295&gt;0,D295*(MAX(0,G295*MIN('Single Employee Calc'!$B$12,'Single Employee Calc'!$B$16)-'Single Employee Calc'!$F$4)+1.5*L295*MAX(0,'Single Employee Calc'!$B$12-'Single Employee Calc'!$B$16)),0)</x:f>
        <x:v>0</x:v>
      </x:c>
      <x:c r="N295" s="110"/>
    </x:row>
    <x:row r="296">
      <x:c r="A296" s="98" t="n">
        <x:v>295</x:v>
      </x:c>
      <x:c r="B296" s="99" t="n">
        <x:f>IF('Single Employee Calc'!$B$10="","",'Single Employee Calc'!$B$10+((A296-1)*7))</x:f>
        <x:v>48081</x:v>
      </x:c>
      <x:c r="C296" s="99" t="n">
        <x:f>IF(B296="","",MIN(B296+6,'Single Employee Calc'!$B$11))</x:f>
        <x:v>46387</x:v>
      </x:c>
      <x:c r="D296" s="133" t="n">
        <x:f>IF(B296="",0,MAX(0,MIN(C296,'Single Employee Calc'!$B$11)-MAX(B296,'Single Employee Calc'!$B$10)+1)/7)</x:f>
        <x:v>0</x:v>
      </x:c>
      <x:c r="E296" s="107" t="n">
        <x:f>'Single Employee Calc'!$B$12*D296</x:f>
        <x:v>0</x:v>
      </x:c>
      <x:c r="F296" s="101" t="n">
        <x:f>'Single Employee Calc'!$F$4*D296</x:f>
        <x:v>0</x:v>
      </x:c>
      <x:c r="G296" s="101" t="n">
        <x:f>IF(D296&gt;0,'Single Employee Calc'!$F$8,0)</x:f>
        <x:v>0</x:v>
      </x:c>
      <x:c r="H296" s="100" t="n">
        <x:f>MAX(0,'Single Employee Calc'!$B$12-'Single Employee Calc'!$B$16)*D296</x:f>
        <x:v>0</x:v>
      </x:c>
      <x:c r="I296" s="101" t="n">
        <x:f>IF(AND(D296&gt;0,'Single Employee Calc'!$B$12&gt;0),MAX('Single Employee Calc'!$F$4/'Single Employee Calc'!$B$12,G296),0)</x:f>
        <x:v>0</x:v>
      </x:c>
      <x:c r="J296" s="101" t="n">
        <x:f>IF(D296&gt;0,MAX(0,G296*'Single Employee Calc'!$B$12-'Single Employee Calc'!$F$4)*D296,0)</x:f>
        <x:v>0</x:v>
      </x:c>
      <x:c r="K296" s="101" t="n">
        <x:f>IF(D296&gt;0,J296+0.5*I296*H296,0)</x:f>
        <x:v>0</x:v>
      </x:c>
      <x:c r="L296" s="101" t="n">
        <x:f>IF(D296&gt;0,MAX('Single Employee Calc'!$F$4/'Single Employee Calc'!$B$16,G296),0)</x:f>
        <x:v>0</x:v>
      </x:c>
      <x:c r="M296" s="101" t="n">
        <x:f>IF(D296&gt;0,D296*(MAX(0,G296*MIN('Single Employee Calc'!$B$12,'Single Employee Calc'!$B$16)-'Single Employee Calc'!$F$4)+1.5*L296*MAX(0,'Single Employee Calc'!$B$12-'Single Employee Calc'!$B$16)),0)</x:f>
        <x:v>0</x:v>
      </x:c>
      <x:c r="N296" s="110"/>
    </x:row>
    <x:row r="297">
      <x:c r="A297" s="98" t="n">
        <x:v>296</x:v>
      </x:c>
      <x:c r="B297" s="99" t="n">
        <x:f>IF('Single Employee Calc'!$B$10="","",'Single Employee Calc'!$B$10+((A297-1)*7))</x:f>
        <x:v>48088</x:v>
      </x:c>
      <x:c r="C297" s="99" t="n">
        <x:f>IF(B297="","",MIN(B297+6,'Single Employee Calc'!$B$11))</x:f>
        <x:v>46387</x:v>
      </x:c>
      <x:c r="D297" s="133" t="n">
        <x:f>IF(B297="",0,MAX(0,MIN(C297,'Single Employee Calc'!$B$11)-MAX(B297,'Single Employee Calc'!$B$10)+1)/7)</x:f>
        <x:v>0</x:v>
      </x:c>
      <x:c r="E297" s="107" t="n">
        <x:f>'Single Employee Calc'!$B$12*D297</x:f>
        <x:v>0</x:v>
      </x:c>
      <x:c r="F297" s="101" t="n">
        <x:f>'Single Employee Calc'!$F$4*D297</x:f>
        <x:v>0</x:v>
      </x:c>
      <x:c r="G297" s="101" t="n">
        <x:f>IF(D297&gt;0,'Single Employee Calc'!$F$8,0)</x:f>
        <x:v>0</x:v>
      </x:c>
      <x:c r="H297" s="100" t="n">
        <x:f>MAX(0,'Single Employee Calc'!$B$12-'Single Employee Calc'!$B$16)*D297</x:f>
        <x:v>0</x:v>
      </x:c>
      <x:c r="I297" s="101" t="n">
        <x:f>IF(AND(D297&gt;0,'Single Employee Calc'!$B$12&gt;0),MAX('Single Employee Calc'!$F$4/'Single Employee Calc'!$B$12,G297),0)</x:f>
        <x:v>0</x:v>
      </x:c>
      <x:c r="J297" s="101" t="n">
        <x:f>IF(D297&gt;0,MAX(0,G297*'Single Employee Calc'!$B$12-'Single Employee Calc'!$F$4)*D297,0)</x:f>
        <x:v>0</x:v>
      </x:c>
      <x:c r="K297" s="101" t="n">
        <x:f>IF(D297&gt;0,J297+0.5*I297*H297,0)</x:f>
        <x:v>0</x:v>
      </x:c>
      <x:c r="L297" s="101" t="n">
        <x:f>IF(D297&gt;0,MAX('Single Employee Calc'!$F$4/'Single Employee Calc'!$B$16,G297),0)</x:f>
        <x:v>0</x:v>
      </x:c>
      <x:c r="M297" s="101" t="n">
        <x:f>IF(D297&gt;0,D297*(MAX(0,G297*MIN('Single Employee Calc'!$B$12,'Single Employee Calc'!$B$16)-'Single Employee Calc'!$F$4)+1.5*L297*MAX(0,'Single Employee Calc'!$B$12-'Single Employee Calc'!$B$16)),0)</x:f>
        <x:v>0</x:v>
      </x:c>
      <x:c r="N297" s="110"/>
    </x:row>
    <x:row r="298">
      <x:c r="A298" s="98" t="n">
        <x:v>297</x:v>
      </x:c>
      <x:c r="B298" s="99" t="n">
        <x:f>IF('Single Employee Calc'!$B$10="","",'Single Employee Calc'!$B$10+((A298-1)*7))</x:f>
        <x:v>48095</x:v>
      </x:c>
      <x:c r="C298" s="99" t="n">
        <x:f>IF(B298="","",MIN(B298+6,'Single Employee Calc'!$B$11))</x:f>
        <x:v>46387</x:v>
      </x:c>
      <x:c r="D298" s="133" t="n">
        <x:f>IF(B298="",0,MAX(0,MIN(C298,'Single Employee Calc'!$B$11)-MAX(B298,'Single Employee Calc'!$B$10)+1)/7)</x:f>
        <x:v>0</x:v>
      </x:c>
      <x:c r="E298" s="107" t="n">
        <x:f>'Single Employee Calc'!$B$12*D298</x:f>
        <x:v>0</x:v>
      </x:c>
      <x:c r="F298" s="101" t="n">
        <x:f>'Single Employee Calc'!$F$4*D298</x:f>
        <x:v>0</x:v>
      </x:c>
      <x:c r="G298" s="101" t="n">
        <x:f>IF(D298&gt;0,'Single Employee Calc'!$F$8,0)</x:f>
        <x:v>0</x:v>
      </x:c>
      <x:c r="H298" s="100" t="n">
        <x:f>MAX(0,'Single Employee Calc'!$B$12-'Single Employee Calc'!$B$16)*D298</x:f>
        <x:v>0</x:v>
      </x:c>
      <x:c r="I298" s="101" t="n">
        <x:f>IF(AND(D298&gt;0,'Single Employee Calc'!$B$12&gt;0),MAX('Single Employee Calc'!$F$4/'Single Employee Calc'!$B$12,G298),0)</x:f>
        <x:v>0</x:v>
      </x:c>
      <x:c r="J298" s="101" t="n">
        <x:f>IF(D298&gt;0,MAX(0,G298*'Single Employee Calc'!$B$12-'Single Employee Calc'!$F$4)*D298,0)</x:f>
        <x:v>0</x:v>
      </x:c>
      <x:c r="K298" s="101" t="n">
        <x:f>IF(D298&gt;0,J298+0.5*I298*H298,0)</x:f>
        <x:v>0</x:v>
      </x:c>
      <x:c r="L298" s="101" t="n">
        <x:f>IF(D298&gt;0,MAX('Single Employee Calc'!$F$4/'Single Employee Calc'!$B$16,G298),0)</x:f>
        <x:v>0</x:v>
      </x:c>
      <x:c r="M298" s="101" t="n">
        <x:f>IF(D298&gt;0,D298*(MAX(0,G298*MIN('Single Employee Calc'!$B$12,'Single Employee Calc'!$B$16)-'Single Employee Calc'!$F$4)+1.5*L298*MAX(0,'Single Employee Calc'!$B$12-'Single Employee Calc'!$B$16)),0)</x:f>
        <x:v>0</x:v>
      </x:c>
      <x:c r="N298" s="110"/>
    </x:row>
    <x:row r="299">
      <x:c r="A299" s="98" t="n">
        <x:v>298</x:v>
      </x:c>
      <x:c r="B299" s="99" t="n">
        <x:f>IF('Single Employee Calc'!$B$10="","",'Single Employee Calc'!$B$10+((A299-1)*7))</x:f>
        <x:v>48102</x:v>
      </x:c>
      <x:c r="C299" s="99" t="n">
        <x:f>IF(B299="","",MIN(B299+6,'Single Employee Calc'!$B$11))</x:f>
        <x:v>46387</x:v>
      </x:c>
      <x:c r="D299" s="133" t="n">
        <x:f>IF(B299="",0,MAX(0,MIN(C299,'Single Employee Calc'!$B$11)-MAX(B299,'Single Employee Calc'!$B$10)+1)/7)</x:f>
        <x:v>0</x:v>
      </x:c>
      <x:c r="E299" s="107" t="n">
        <x:f>'Single Employee Calc'!$B$12*D299</x:f>
        <x:v>0</x:v>
      </x:c>
      <x:c r="F299" s="101" t="n">
        <x:f>'Single Employee Calc'!$F$4*D299</x:f>
        <x:v>0</x:v>
      </x:c>
      <x:c r="G299" s="101" t="n">
        <x:f>IF(D299&gt;0,'Single Employee Calc'!$F$8,0)</x:f>
        <x:v>0</x:v>
      </x:c>
      <x:c r="H299" s="100" t="n">
        <x:f>MAX(0,'Single Employee Calc'!$B$12-'Single Employee Calc'!$B$16)*D299</x:f>
        <x:v>0</x:v>
      </x:c>
      <x:c r="I299" s="101" t="n">
        <x:f>IF(AND(D299&gt;0,'Single Employee Calc'!$B$12&gt;0),MAX('Single Employee Calc'!$F$4/'Single Employee Calc'!$B$12,G299),0)</x:f>
        <x:v>0</x:v>
      </x:c>
      <x:c r="J299" s="101" t="n">
        <x:f>IF(D299&gt;0,MAX(0,G299*'Single Employee Calc'!$B$12-'Single Employee Calc'!$F$4)*D299,0)</x:f>
        <x:v>0</x:v>
      </x:c>
      <x:c r="K299" s="101" t="n">
        <x:f>IF(D299&gt;0,J299+0.5*I299*H299,0)</x:f>
        <x:v>0</x:v>
      </x:c>
      <x:c r="L299" s="101" t="n">
        <x:f>IF(D299&gt;0,MAX('Single Employee Calc'!$F$4/'Single Employee Calc'!$B$16,G299),0)</x:f>
        <x:v>0</x:v>
      </x:c>
      <x:c r="M299" s="101" t="n">
        <x:f>IF(D299&gt;0,D299*(MAX(0,G299*MIN('Single Employee Calc'!$B$12,'Single Employee Calc'!$B$16)-'Single Employee Calc'!$F$4)+1.5*L299*MAX(0,'Single Employee Calc'!$B$12-'Single Employee Calc'!$B$16)),0)</x:f>
        <x:v>0</x:v>
      </x:c>
      <x:c r="N299" s="110"/>
    </x:row>
    <x:row r="300">
      <x:c r="A300" s="98" t="n">
        <x:v>299</x:v>
      </x:c>
      <x:c r="B300" s="99" t="n">
        <x:f>IF('Single Employee Calc'!$B$10="","",'Single Employee Calc'!$B$10+((A300-1)*7))</x:f>
        <x:v>48109</x:v>
      </x:c>
      <x:c r="C300" s="99" t="n">
        <x:f>IF(B300="","",MIN(B300+6,'Single Employee Calc'!$B$11))</x:f>
        <x:v>46387</x:v>
      </x:c>
      <x:c r="D300" s="133" t="n">
        <x:f>IF(B300="",0,MAX(0,MIN(C300,'Single Employee Calc'!$B$11)-MAX(B300,'Single Employee Calc'!$B$10)+1)/7)</x:f>
        <x:v>0</x:v>
      </x:c>
      <x:c r="E300" s="107" t="n">
        <x:f>'Single Employee Calc'!$B$12*D300</x:f>
        <x:v>0</x:v>
      </x:c>
      <x:c r="F300" s="101" t="n">
        <x:f>'Single Employee Calc'!$F$4*D300</x:f>
        <x:v>0</x:v>
      </x:c>
      <x:c r="G300" s="101" t="n">
        <x:f>IF(D300&gt;0,'Single Employee Calc'!$F$8,0)</x:f>
        <x:v>0</x:v>
      </x:c>
      <x:c r="H300" s="100" t="n">
        <x:f>MAX(0,'Single Employee Calc'!$B$12-'Single Employee Calc'!$B$16)*D300</x:f>
        <x:v>0</x:v>
      </x:c>
      <x:c r="I300" s="101" t="n">
        <x:f>IF(AND(D300&gt;0,'Single Employee Calc'!$B$12&gt;0),MAX('Single Employee Calc'!$F$4/'Single Employee Calc'!$B$12,G300),0)</x:f>
        <x:v>0</x:v>
      </x:c>
      <x:c r="J300" s="101" t="n">
        <x:f>IF(D300&gt;0,MAX(0,G300*'Single Employee Calc'!$B$12-'Single Employee Calc'!$F$4)*D300,0)</x:f>
        <x:v>0</x:v>
      </x:c>
      <x:c r="K300" s="101" t="n">
        <x:f>IF(D300&gt;0,J300+0.5*I300*H300,0)</x:f>
        <x:v>0</x:v>
      </x:c>
      <x:c r="L300" s="101" t="n">
        <x:f>IF(D300&gt;0,MAX('Single Employee Calc'!$F$4/'Single Employee Calc'!$B$16,G300),0)</x:f>
        <x:v>0</x:v>
      </x:c>
      <x:c r="M300" s="101" t="n">
        <x:f>IF(D300&gt;0,D300*(MAX(0,G300*MIN('Single Employee Calc'!$B$12,'Single Employee Calc'!$B$16)-'Single Employee Calc'!$F$4)+1.5*L300*MAX(0,'Single Employee Calc'!$B$12-'Single Employee Calc'!$B$16)),0)</x:f>
        <x:v>0</x:v>
      </x:c>
      <x:c r="N300" s="110"/>
    </x:row>
    <x:row r="301">
      <x:c r="A301" s="98" t="n">
        <x:v>300</x:v>
      </x:c>
      <x:c r="B301" s="99" t="n">
        <x:f>IF('Single Employee Calc'!$B$10="","",'Single Employee Calc'!$B$10+((A301-1)*7))</x:f>
        <x:v>48116</x:v>
      </x:c>
      <x:c r="C301" s="99" t="n">
        <x:f>IF(B301="","",MIN(B301+6,'Single Employee Calc'!$B$11))</x:f>
        <x:v>46387</x:v>
      </x:c>
      <x:c r="D301" s="133" t="n">
        <x:f>IF(B301="",0,MAX(0,MIN(C301,'Single Employee Calc'!$B$11)-MAX(B301,'Single Employee Calc'!$B$10)+1)/7)</x:f>
        <x:v>0</x:v>
      </x:c>
      <x:c r="E301" s="107" t="n">
        <x:f>'Single Employee Calc'!$B$12*D301</x:f>
        <x:v>0</x:v>
      </x:c>
      <x:c r="F301" s="101" t="n">
        <x:f>'Single Employee Calc'!$F$4*D301</x:f>
        <x:v>0</x:v>
      </x:c>
      <x:c r="G301" s="101" t="n">
        <x:f>IF(D301&gt;0,'Single Employee Calc'!$F$8,0)</x:f>
        <x:v>0</x:v>
      </x:c>
      <x:c r="H301" s="100" t="n">
        <x:f>MAX(0,'Single Employee Calc'!$B$12-'Single Employee Calc'!$B$16)*D301</x:f>
        <x:v>0</x:v>
      </x:c>
      <x:c r="I301" s="101" t="n">
        <x:f>IF(AND(D301&gt;0,'Single Employee Calc'!$B$12&gt;0),MAX('Single Employee Calc'!$F$4/'Single Employee Calc'!$B$12,G301),0)</x:f>
        <x:v>0</x:v>
      </x:c>
      <x:c r="J301" s="101" t="n">
        <x:f>IF(D301&gt;0,MAX(0,G301*'Single Employee Calc'!$B$12-'Single Employee Calc'!$F$4)*D301,0)</x:f>
        <x:v>0</x:v>
      </x:c>
      <x:c r="K301" s="101" t="n">
        <x:f>IF(D301&gt;0,J301+0.5*I301*H301,0)</x:f>
        <x:v>0</x:v>
      </x:c>
      <x:c r="L301" s="101" t="n">
        <x:f>IF(D301&gt;0,MAX('Single Employee Calc'!$F$4/'Single Employee Calc'!$B$16,G301),0)</x:f>
        <x:v>0</x:v>
      </x:c>
      <x:c r="M301" s="101" t="n">
        <x:f>IF(D301&gt;0,D301*(MAX(0,G301*MIN('Single Employee Calc'!$B$12,'Single Employee Calc'!$B$16)-'Single Employee Calc'!$F$4)+1.5*L301*MAX(0,'Single Employee Calc'!$B$12-'Single Employee Calc'!$B$16)),0)</x:f>
        <x:v>0</x:v>
      </x:c>
      <x:c r="N301" s="110"/>
    </x:row>
    <x:row r="302">
      <x:c r="A302" s="98" t="n">
        <x:v>301</x:v>
      </x:c>
      <x:c r="B302" s="99" t="n">
        <x:f>IF('Single Employee Calc'!$B$10="","",'Single Employee Calc'!$B$10+((A302-1)*7))</x:f>
        <x:v>48123</x:v>
      </x:c>
      <x:c r="C302" s="99" t="n">
        <x:f>IF(B302="","",MIN(B302+6,'Single Employee Calc'!$B$11))</x:f>
        <x:v>46387</x:v>
      </x:c>
      <x:c r="D302" s="133" t="n">
        <x:f>IF(B302="",0,MAX(0,MIN(C302,'Single Employee Calc'!$B$11)-MAX(B302,'Single Employee Calc'!$B$10)+1)/7)</x:f>
        <x:v>0</x:v>
      </x:c>
      <x:c r="E302" s="107" t="n">
        <x:f>'Single Employee Calc'!$B$12*D302</x:f>
        <x:v>0</x:v>
      </x:c>
      <x:c r="F302" s="101" t="n">
        <x:f>'Single Employee Calc'!$F$4*D302</x:f>
        <x:v>0</x:v>
      </x:c>
      <x:c r="G302" s="101" t="n">
        <x:f>IF(D302&gt;0,'Single Employee Calc'!$F$8,0)</x:f>
        <x:v>0</x:v>
      </x:c>
      <x:c r="H302" s="100" t="n">
        <x:f>MAX(0,'Single Employee Calc'!$B$12-'Single Employee Calc'!$B$16)*D302</x:f>
        <x:v>0</x:v>
      </x:c>
      <x:c r="I302" s="101" t="n">
        <x:f>IF(AND(D302&gt;0,'Single Employee Calc'!$B$12&gt;0),MAX('Single Employee Calc'!$F$4/'Single Employee Calc'!$B$12,G302),0)</x:f>
        <x:v>0</x:v>
      </x:c>
      <x:c r="J302" s="101" t="n">
        <x:f>IF(D302&gt;0,MAX(0,G302*'Single Employee Calc'!$B$12-'Single Employee Calc'!$F$4)*D302,0)</x:f>
        <x:v>0</x:v>
      </x:c>
      <x:c r="K302" s="101" t="n">
        <x:f>IF(D302&gt;0,J302+0.5*I302*H302,0)</x:f>
        <x:v>0</x:v>
      </x:c>
      <x:c r="L302" s="101" t="n">
        <x:f>IF(D302&gt;0,MAX('Single Employee Calc'!$F$4/'Single Employee Calc'!$B$16,G302),0)</x:f>
        <x:v>0</x:v>
      </x:c>
      <x:c r="M302" s="101" t="n">
        <x:f>IF(D302&gt;0,D302*(MAX(0,G302*MIN('Single Employee Calc'!$B$12,'Single Employee Calc'!$B$16)-'Single Employee Calc'!$F$4)+1.5*L302*MAX(0,'Single Employee Calc'!$B$12-'Single Employee Calc'!$B$16)),0)</x:f>
        <x:v>0</x:v>
      </x:c>
      <x:c r="N302" s="110"/>
    </x:row>
    <x:row r="303">
      <x:c r="A303" s="98" t="n">
        <x:v>302</x:v>
      </x:c>
      <x:c r="B303" s="99" t="n">
        <x:f>IF('Single Employee Calc'!$B$10="","",'Single Employee Calc'!$B$10+((A303-1)*7))</x:f>
        <x:v>48130</x:v>
      </x:c>
      <x:c r="C303" s="99" t="n">
        <x:f>IF(B303="","",MIN(B303+6,'Single Employee Calc'!$B$11))</x:f>
        <x:v>46387</x:v>
      </x:c>
      <x:c r="D303" s="133" t="n">
        <x:f>IF(B303="",0,MAX(0,MIN(C303,'Single Employee Calc'!$B$11)-MAX(B303,'Single Employee Calc'!$B$10)+1)/7)</x:f>
        <x:v>0</x:v>
      </x:c>
      <x:c r="E303" s="107" t="n">
        <x:f>'Single Employee Calc'!$B$12*D303</x:f>
        <x:v>0</x:v>
      </x:c>
      <x:c r="F303" s="101" t="n">
        <x:f>'Single Employee Calc'!$F$4*D303</x:f>
        <x:v>0</x:v>
      </x:c>
      <x:c r="G303" s="101" t="n">
        <x:f>IF(D303&gt;0,'Single Employee Calc'!$F$8,0)</x:f>
        <x:v>0</x:v>
      </x:c>
      <x:c r="H303" s="100" t="n">
        <x:f>MAX(0,'Single Employee Calc'!$B$12-'Single Employee Calc'!$B$16)*D303</x:f>
        <x:v>0</x:v>
      </x:c>
      <x:c r="I303" s="101" t="n">
        <x:f>IF(AND(D303&gt;0,'Single Employee Calc'!$B$12&gt;0),MAX('Single Employee Calc'!$F$4/'Single Employee Calc'!$B$12,G303),0)</x:f>
        <x:v>0</x:v>
      </x:c>
      <x:c r="J303" s="101" t="n">
        <x:f>IF(D303&gt;0,MAX(0,G303*'Single Employee Calc'!$B$12-'Single Employee Calc'!$F$4)*D303,0)</x:f>
        <x:v>0</x:v>
      </x:c>
      <x:c r="K303" s="101" t="n">
        <x:f>IF(D303&gt;0,J303+0.5*I303*H303,0)</x:f>
        <x:v>0</x:v>
      </x:c>
      <x:c r="L303" s="101" t="n">
        <x:f>IF(D303&gt;0,MAX('Single Employee Calc'!$F$4/'Single Employee Calc'!$B$16,G303),0)</x:f>
        <x:v>0</x:v>
      </x:c>
      <x:c r="M303" s="101" t="n">
        <x:f>IF(D303&gt;0,D303*(MAX(0,G303*MIN('Single Employee Calc'!$B$12,'Single Employee Calc'!$B$16)-'Single Employee Calc'!$F$4)+1.5*L303*MAX(0,'Single Employee Calc'!$B$12-'Single Employee Calc'!$B$16)),0)</x:f>
        <x:v>0</x:v>
      </x:c>
      <x:c r="N303" s="110"/>
    </x:row>
    <x:row r="304">
      <x:c r="A304" s="98" t="n">
        <x:v>303</x:v>
      </x:c>
      <x:c r="B304" s="99" t="n">
        <x:f>IF('Single Employee Calc'!$B$10="","",'Single Employee Calc'!$B$10+((A304-1)*7))</x:f>
        <x:v>48137</x:v>
      </x:c>
      <x:c r="C304" s="99" t="n">
        <x:f>IF(B304="","",MIN(B304+6,'Single Employee Calc'!$B$11))</x:f>
        <x:v>46387</x:v>
      </x:c>
      <x:c r="D304" s="133" t="n">
        <x:f>IF(B304="",0,MAX(0,MIN(C304,'Single Employee Calc'!$B$11)-MAX(B304,'Single Employee Calc'!$B$10)+1)/7)</x:f>
        <x:v>0</x:v>
      </x:c>
      <x:c r="E304" s="107" t="n">
        <x:f>'Single Employee Calc'!$B$12*D304</x:f>
        <x:v>0</x:v>
      </x:c>
      <x:c r="F304" s="101" t="n">
        <x:f>'Single Employee Calc'!$F$4*D304</x:f>
        <x:v>0</x:v>
      </x:c>
      <x:c r="G304" s="101" t="n">
        <x:f>IF(D304&gt;0,'Single Employee Calc'!$F$8,0)</x:f>
        <x:v>0</x:v>
      </x:c>
      <x:c r="H304" s="100" t="n">
        <x:f>MAX(0,'Single Employee Calc'!$B$12-'Single Employee Calc'!$B$16)*D304</x:f>
        <x:v>0</x:v>
      </x:c>
      <x:c r="I304" s="101" t="n">
        <x:f>IF(AND(D304&gt;0,'Single Employee Calc'!$B$12&gt;0),MAX('Single Employee Calc'!$F$4/'Single Employee Calc'!$B$12,G304),0)</x:f>
        <x:v>0</x:v>
      </x:c>
      <x:c r="J304" s="101" t="n">
        <x:f>IF(D304&gt;0,MAX(0,G304*'Single Employee Calc'!$B$12-'Single Employee Calc'!$F$4)*D304,0)</x:f>
        <x:v>0</x:v>
      </x:c>
      <x:c r="K304" s="101" t="n">
        <x:f>IF(D304&gt;0,J304+0.5*I304*H304,0)</x:f>
        <x:v>0</x:v>
      </x:c>
      <x:c r="L304" s="101" t="n">
        <x:f>IF(D304&gt;0,MAX('Single Employee Calc'!$F$4/'Single Employee Calc'!$B$16,G304),0)</x:f>
        <x:v>0</x:v>
      </x:c>
      <x:c r="M304" s="101" t="n">
        <x:f>IF(D304&gt;0,D304*(MAX(0,G304*MIN('Single Employee Calc'!$B$12,'Single Employee Calc'!$B$16)-'Single Employee Calc'!$F$4)+1.5*L304*MAX(0,'Single Employee Calc'!$B$12-'Single Employee Calc'!$B$16)),0)</x:f>
        <x:v>0</x:v>
      </x:c>
      <x:c r="N304" s="110"/>
    </x:row>
    <x:row r="305">
      <x:c r="A305" s="98" t="n">
        <x:v>304</x:v>
      </x:c>
      <x:c r="B305" s="99" t="n">
        <x:f>IF('Single Employee Calc'!$B$10="","",'Single Employee Calc'!$B$10+((A305-1)*7))</x:f>
        <x:v>48144</x:v>
      </x:c>
      <x:c r="C305" s="99" t="n">
        <x:f>IF(B305="","",MIN(B305+6,'Single Employee Calc'!$B$11))</x:f>
        <x:v>46387</x:v>
      </x:c>
      <x:c r="D305" s="133" t="n">
        <x:f>IF(B305="",0,MAX(0,MIN(C305,'Single Employee Calc'!$B$11)-MAX(B305,'Single Employee Calc'!$B$10)+1)/7)</x:f>
        <x:v>0</x:v>
      </x:c>
      <x:c r="E305" s="107" t="n">
        <x:f>'Single Employee Calc'!$B$12*D305</x:f>
        <x:v>0</x:v>
      </x:c>
      <x:c r="F305" s="101" t="n">
        <x:f>'Single Employee Calc'!$F$4*D305</x:f>
        <x:v>0</x:v>
      </x:c>
      <x:c r="G305" s="101" t="n">
        <x:f>IF(D305&gt;0,'Single Employee Calc'!$F$8,0)</x:f>
        <x:v>0</x:v>
      </x:c>
      <x:c r="H305" s="100" t="n">
        <x:f>MAX(0,'Single Employee Calc'!$B$12-'Single Employee Calc'!$B$16)*D305</x:f>
        <x:v>0</x:v>
      </x:c>
      <x:c r="I305" s="101" t="n">
        <x:f>IF(AND(D305&gt;0,'Single Employee Calc'!$B$12&gt;0),MAX('Single Employee Calc'!$F$4/'Single Employee Calc'!$B$12,G305),0)</x:f>
        <x:v>0</x:v>
      </x:c>
      <x:c r="J305" s="101" t="n">
        <x:f>IF(D305&gt;0,MAX(0,G305*'Single Employee Calc'!$B$12-'Single Employee Calc'!$F$4)*D305,0)</x:f>
        <x:v>0</x:v>
      </x:c>
      <x:c r="K305" s="101" t="n">
        <x:f>IF(D305&gt;0,J305+0.5*I305*H305,0)</x:f>
        <x:v>0</x:v>
      </x:c>
      <x:c r="L305" s="101" t="n">
        <x:f>IF(D305&gt;0,MAX('Single Employee Calc'!$F$4/'Single Employee Calc'!$B$16,G305),0)</x:f>
        <x:v>0</x:v>
      </x:c>
      <x:c r="M305" s="101" t="n">
        <x:f>IF(D305&gt;0,D305*(MAX(0,G305*MIN('Single Employee Calc'!$B$12,'Single Employee Calc'!$B$16)-'Single Employee Calc'!$F$4)+1.5*L305*MAX(0,'Single Employee Calc'!$B$12-'Single Employee Calc'!$B$16)),0)</x:f>
        <x:v>0</x:v>
      </x:c>
      <x:c r="N305" s="110"/>
    </x:row>
    <x:row r="306">
      <x:c r="A306" s="98" t="n">
        <x:v>305</x:v>
      </x:c>
      <x:c r="B306" s="99" t="n">
        <x:f>IF('Single Employee Calc'!$B$10="","",'Single Employee Calc'!$B$10+((A306-1)*7))</x:f>
        <x:v>48151</x:v>
      </x:c>
      <x:c r="C306" s="99" t="n">
        <x:f>IF(B306="","",MIN(B306+6,'Single Employee Calc'!$B$11))</x:f>
        <x:v>46387</x:v>
      </x:c>
      <x:c r="D306" s="133" t="n">
        <x:f>IF(B306="",0,MAX(0,MIN(C306,'Single Employee Calc'!$B$11)-MAX(B306,'Single Employee Calc'!$B$10)+1)/7)</x:f>
        <x:v>0</x:v>
      </x:c>
      <x:c r="E306" s="107" t="n">
        <x:f>'Single Employee Calc'!$B$12*D306</x:f>
        <x:v>0</x:v>
      </x:c>
      <x:c r="F306" s="101" t="n">
        <x:f>'Single Employee Calc'!$F$4*D306</x:f>
        <x:v>0</x:v>
      </x:c>
      <x:c r="G306" s="101" t="n">
        <x:f>IF(D306&gt;0,'Single Employee Calc'!$F$8,0)</x:f>
        <x:v>0</x:v>
      </x:c>
      <x:c r="H306" s="100" t="n">
        <x:f>MAX(0,'Single Employee Calc'!$B$12-'Single Employee Calc'!$B$16)*D306</x:f>
        <x:v>0</x:v>
      </x:c>
      <x:c r="I306" s="101" t="n">
        <x:f>IF(AND(D306&gt;0,'Single Employee Calc'!$B$12&gt;0),MAX('Single Employee Calc'!$F$4/'Single Employee Calc'!$B$12,G306),0)</x:f>
        <x:v>0</x:v>
      </x:c>
      <x:c r="J306" s="101" t="n">
        <x:f>IF(D306&gt;0,MAX(0,G306*'Single Employee Calc'!$B$12-'Single Employee Calc'!$F$4)*D306,0)</x:f>
        <x:v>0</x:v>
      </x:c>
      <x:c r="K306" s="101" t="n">
        <x:f>IF(D306&gt;0,J306+0.5*I306*H306,0)</x:f>
        <x:v>0</x:v>
      </x:c>
      <x:c r="L306" s="101" t="n">
        <x:f>IF(D306&gt;0,MAX('Single Employee Calc'!$F$4/'Single Employee Calc'!$B$16,G306),0)</x:f>
        <x:v>0</x:v>
      </x:c>
      <x:c r="M306" s="101" t="n">
        <x:f>IF(D306&gt;0,D306*(MAX(0,G306*MIN('Single Employee Calc'!$B$12,'Single Employee Calc'!$B$16)-'Single Employee Calc'!$F$4)+1.5*L306*MAX(0,'Single Employee Calc'!$B$12-'Single Employee Calc'!$B$16)),0)</x:f>
        <x:v>0</x:v>
      </x:c>
      <x:c r="N306" s="110"/>
    </x:row>
    <x:row r="307">
      <x:c r="A307" s="98" t="n">
        <x:v>306</x:v>
      </x:c>
      <x:c r="B307" s="99" t="n">
        <x:f>IF('Single Employee Calc'!$B$10="","",'Single Employee Calc'!$B$10+((A307-1)*7))</x:f>
        <x:v>48158</x:v>
      </x:c>
      <x:c r="C307" s="99" t="n">
        <x:f>IF(B307="","",MIN(B307+6,'Single Employee Calc'!$B$11))</x:f>
        <x:v>46387</x:v>
      </x:c>
      <x:c r="D307" s="133" t="n">
        <x:f>IF(B307="",0,MAX(0,MIN(C307,'Single Employee Calc'!$B$11)-MAX(B307,'Single Employee Calc'!$B$10)+1)/7)</x:f>
        <x:v>0</x:v>
      </x:c>
      <x:c r="E307" s="107" t="n">
        <x:f>'Single Employee Calc'!$B$12*D307</x:f>
        <x:v>0</x:v>
      </x:c>
      <x:c r="F307" s="101" t="n">
        <x:f>'Single Employee Calc'!$F$4*D307</x:f>
        <x:v>0</x:v>
      </x:c>
      <x:c r="G307" s="101" t="n">
        <x:f>IF(D307&gt;0,'Single Employee Calc'!$F$8,0)</x:f>
        <x:v>0</x:v>
      </x:c>
      <x:c r="H307" s="100" t="n">
        <x:f>MAX(0,'Single Employee Calc'!$B$12-'Single Employee Calc'!$B$16)*D307</x:f>
        <x:v>0</x:v>
      </x:c>
      <x:c r="I307" s="101" t="n">
        <x:f>IF(AND(D307&gt;0,'Single Employee Calc'!$B$12&gt;0),MAX('Single Employee Calc'!$F$4/'Single Employee Calc'!$B$12,G307),0)</x:f>
        <x:v>0</x:v>
      </x:c>
      <x:c r="J307" s="101" t="n">
        <x:f>IF(D307&gt;0,MAX(0,G307*'Single Employee Calc'!$B$12-'Single Employee Calc'!$F$4)*D307,0)</x:f>
        <x:v>0</x:v>
      </x:c>
      <x:c r="K307" s="101" t="n">
        <x:f>IF(D307&gt;0,J307+0.5*I307*H307,0)</x:f>
        <x:v>0</x:v>
      </x:c>
      <x:c r="L307" s="101" t="n">
        <x:f>IF(D307&gt;0,MAX('Single Employee Calc'!$F$4/'Single Employee Calc'!$B$16,G307),0)</x:f>
        <x:v>0</x:v>
      </x:c>
      <x:c r="M307" s="101" t="n">
        <x:f>IF(D307&gt;0,D307*(MAX(0,G307*MIN('Single Employee Calc'!$B$12,'Single Employee Calc'!$B$16)-'Single Employee Calc'!$F$4)+1.5*L307*MAX(0,'Single Employee Calc'!$B$12-'Single Employee Calc'!$B$16)),0)</x:f>
        <x:v>0</x:v>
      </x:c>
      <x:c r="N307" s="110"/>
    </x:row>
    <x:row r="308">
      <x:c r="A308" s="98" t="n">
        <x:v>307</x:v>
      </x:c>
      <x:c r="B308" s="99" t="n">
        <x:f>IF('Single Employee Calc'!$B$10="","",'Single Employee Calc'!$B$10+((A308-1)*7))</x:f>
        <x:v>48165</x:v>
      </x:c>
      <x:c r="C308" s="99" t="n">
        <x:f>IF(B308="","",MIN(B308+6,'Single Employee Calc'!$B$11))</x:f>
        <x:v>46387</x:v>
      </x:c>
      <x:c r="D308" s="133" t="n">
        <x:f>IF(B308="",0,MAX(0,MIN(C308,'Single Employee Calc'!$B$11)-MAX(B308,'Single Employee Calc'!$B$10)+1)/7)</x:f>
        <x:v>0</x:v>
      </x:c>
      <x:c r="E308" s="107" t="n">
        <x:f>'Single Employee Calc'!$B$12*D308</x:f>
        <x:v>0</x:v>
      </x:c>
      <x:c r="F308" s="101" t="n">
        <x:f>'Single Employee Calc'!$F$4*D308</x:f>
        <x:v>0</x:v>
      </x:c>
      <x:c r="G308" s="101" t="n">
        <x:f>IF(D308&gt;0,'Single Employee Calc'!$F$8,0)</x:f>
        <x:v>0</x:v>
      </x:c>
      <x:c r="H308" s="100" t="n">
        <x:f>MAX(0,'Single Employee Calc'!$B$12-'Single Employee Calc'!$B$16)*D308</x:f>
        <x:v>0</x:v>
      </x:c>
      <x:c r="I308" s="101" t="n">
        <x:f>IF(AND(D308&gt;0,'Single Employee Calc'!$B$12&gt;0),MAX('Single Employee Calc'!$F$4/'Single Employee Calc'!$B$12,G308),0)</x:f>
        <x:v>0</x:v>
      </x:c>
      <x:c r="J308" s="101" t="n">
        <x:f>IF(D308&gt;0,MAX(0,G308*'Single Employee Calc'!$B$12-'Single Employee Calc'!$F$4)*D308,0)</x:f>
        <x:v>0</x:v>
      </x:c>
      <x:c r="K308" s="101" t="n">
        <x:f>IF(D308&gt;0,J308+0.5*I308*H308,0)</x:f>
        <x:v>0</x:v>
      </x:c>
      <x:c r="L308" s="101" t="n">
        <x:f>IF(D308&gt;0,MAX('Single Employee Calc'!$F$4/'Single Employee Calc'!$B$16,G308),0)</x:f>
        <x:v>0</x:v>
      </x:c>
      <x:c r="M308" s="101" t="n">
        <x:f>IF(D308&gt;0,D308*(MAX(0,G308*MIN('Single Employee Calc'!$B$12,'Single Employee Calc'!$B$16)-'Single Employee Calc'!$F$4)+1.5*L308*MAX(0,'Single Employee Calc'!$B$12-'Single Employee Calc'!$B$16)),0)</x:f>
        <x:v>0</x:v>
      </x:c>
      <x:c r="N308" s="110"/>
    </x:row>
    <x:row r="309">
      <x:c r="A309" s="98" t="n">
        <x:v>308</x:v>
      </x:c>
      <x:c r="B309" s="99" t="n">
        <x:f>IF('Single Employee Calc'!$B$10="","",'Single Employee Calc'!$B$10+((A309-1)*7))</x:f>
        <x:v>48172</x:v>
      </x:c>
      <x:c r="C309" s="99" t="n">
        <x:f>IF(B309="","",MIN(B309+6,'Single Employee Calc'!$B$11))</x:f>
        <x:v>46387</x:v>
      </x:c>
      <x:c r="D309" s="133" t="n">
        <x:f>IF(B309="",0,MAX(0,MIN(C309,'Single Employee Calc'!$B$11)-MAX(B309,'Single Employee Calc'!$B$10)+1)/7)</x:f>
        <x:v>0</x:v>
      </x:c>
      <x:c r="E309" s="107" t="n">
        <x:f>'Single Employee Calc'!$B$12*D309</x:f>
        <x:v>0</x:v>
      </x:c>
      <x:c r="F309" s="101" t="n">
        <x:f>'Single Employee Calc'!$F$4*D309</x:f>
        <x:v>0</x:v>
      </x:c>
      <x:c r="G309" s="101" t="n">
        <x:f>IF(D309&gt;0,'Single Employee Calc'!$F$8,0)</x:f>
        <x:v>0</x:v>
      </x:c>
      <x:c r="H309" s="100" t="n">
        <x:f>MAX(0,'Single Employee Calc'!$B$12-'Single Employee Calc'!$B$16)*D309</x:f>
        <x:v>0</x:v>
      </x:c>
      <x:c r="I309" s="101" t="n">
        <x:f>IF(AND(D309&gt;0,'Single Employee Calc'!$B$12&gt;0),MAX('Single Employee Calc'!$F$4/'Single Employee Calc'!$B$12,G309),0)</x:f>
        <x:v>0</x:v>
      </x:c>
      <x:c r="J309" s="101" t="n">
        <x:f>IF(D309&gt;0,MAX(0,G309*'Single Employee Calc'!$B$12-'Single Employee Calc'!$F$4)*D309,0)</x:f>
        <x:v>0</x:v>
      </x:c>
      <x:c r="K309" s="101" t="n">
        <x:f>IF(D309&gt;0,J309+0.5*I309*H309,0)</x:f>
        <x:v>0</x:v>
      </x:c>
      <x:c r="L309" s="101" t="n">
        <x:f>IF(D309&gt;0,MAX('Single Employee Calc'!$F$4/'Single Employee Calc'!$B$16,G309),0)</x:f>
        <x:v>0</x:v>
      </x:c>
      <x:c r="M309" s="101" t="n">
        <x:f>IF(D309&gt;0,D309*(MAX(0,G309*MIN('Single Employee Calc'!$B$12,'Single Employee Calc'!$B$16)-'Single Employee Calc'!$F$4)+1.5*L309*MAX(0,'Single Employee Calc'!$B$12-'Single Employee Calc'!$B$16)),0)</x:f>
        <x:v>0</x:v>
      </x:c>
      <x:c r="N309" s="110"/>
    </x:row>
    <x:row r="310">
      <x:c r="A310" s="98" t="n">
        <x:v>309</x:v>
      </x:c>
      <x:c r="B310" s="99" t="n">
        <x:f>IF('Single Employee Calc'!$B$10="","",'Single Employee Calc'!$B$10+((A310-1)*7))</x:f>
        <x:v>48179</x:v>
      </x:c>
      <x:c r="C310" s="99" t="n">
        <x:f>IF(B310="","",MIN(B310+6,'Single Employee Calc'!$B$11))</x:f>
        <x:v>46387</x:v>
      </x:c>
      <x:c r="D310" s="133" t="n">
        <x:f>IF(B310="",0,MAX(0,MIN(C310,'Single Employee Calc'!$B$11)-MAX(B310,'Single Employee Calc'!$B$10)+1)/7)</x:f>
        <x:v>0</x:v>
      </x:c>
      <x:c r="E310" s="107" t="n">
        <x:f>'Single Employee Calc'!$B$12*D310</x:f>
        <x:v>0</x:v>
      </x:c>
      <x:c r="F310" s="101" t="n">
        <x:f>'Single Employee Calc'!$F$4*D310</x:f>
        <x:v>0</x:v>
      </x:c>
      <x:c r="G310" s="101" t="n">
        <x:f>IF(D310&gt;0,'Single Employee Calc'!$F$8,0)</x:f>
        <x:v>0</x:v>
      </x:c>
      <x:c r="H310" s="100" t="n">
        <x:f>MAX(0,'Single Employee Calc'!$B$12-'Single Employee Calc'!$B$16)*D310</x:f>
        <x:v>0</x:v>
      </x:c>
      <x:c r="I310" s="101" t="n">
        <x:f>IF(AND(D310&gt;0,'Single Employee Calc'!$B$12&gt;0),MAX('Single Employee Calc'!$F$4/'Single Employee Calc'!$B$12,G310),0)</x:f>
        <x:v>0</x:v>
      </x:c>
      <x:c r="J310" s="101" t="n">
        <x:f>IF(D310&gt;0,MAX(0,G310*'Single Employee Calc'!$B$12-'Single Employee Calc'!$F$4)*D310,0)</x:f>
        <x:v>0</x:v>
      </x:c>
      <x:c r="K310" s="101" t="n">
        <x:f>IF(D310&gt;0,J310+0.5*I310*H310,0)</x:f>
        <x:v>0</x:v>
      </x:c>
      <x:c r="L310" s="101" t="n">
        <x:f>IF(D310&gt;0,MAX('Single Employee Calc'!$F$4/'Single Employee Calc'!$B$16,G310),0)</x:f>
        <x:v>0</x:v>
      </x:c>
      <x:c r="M310" s="101" t="n">
        <x:f>IF(D310&gt;0,D310*(MAX(0,G310*MIN('Single Employee Calc'!$B$12,'Single Employee Calc'!$B$16)-'Single Employee Calc'!$F$4)+1.5*L310*MAX(0,'Single Employee Calc'!$B$12-'Single Employee Calc'!$B$16)),0)</x:f>
        <x:v>0</x:v>
      </x:c>
      <x:c r="N310" s="110"/>
    </x:row>
    <x:row r="311">
      <x:c r="A311" s="98" t="n">
        <x:v>310</x:v>
      </x:c>
      <x:c r="B311" s="99" t="n">
        <x:f>IF('Single Employee Calc'!$B$10="","",'Single Employee Calc'!$B$10+((A311-1)*7))</x:f>
        <x:v>48186</x:v>
      </x:c>
      <x:c r="C311" s="99" t="n">
        <x:f>IF(B311="","",MIN(B311+6,'Single Employee Calc'!$B$11))</x:f>
        <x:v>46387</x:v>
      </x:c>
      <x:c r="D311" s="133" t="n">
        <x:f>IF(B311="",0,MAX(0,MIN(C311,'Single Employee Calc'!$B$11)-MAX(B311,'Single Employee Calc'!$B$10)+1)/7)</x:f>
        <x:v>0</x:v>
      </x:c>
      <x:c r="E311" s="107" t="n">
        <x:f>'Single Employee Calc'!$B$12*D311</x:f>
        <x:v>0</x:v>
      </x:c>
      <x:c r="F311" s="101" t="n">
        <x:f>'Single Employee Calc'!$F$4*D311</x:f>
        <x:v>0</x:v>
      </x:c>
      <x:c r="G311" s="101" t="n">
        <x:f>IF(D311&gt;0,'Single Employee Calc'!$F$8,0)</x:f>
        <x:v>0</x:v>
      </x:c>
      <x:c r="H311" s="100" t="n">
        <x:f>MAX(0,'Single Employee Calc'!$B$12-'Single Employee Calc'!$B$16)*D311</x:f>
        <x:v>0</x:v>
      </x:c>
      <x:c r="I311" s="101" t="n">
        <x:f>IF(AND(D311&gt;0,'Single Employee Calc'!$B$12&gt;0),MAX('Single Employee Calc'!$F$4/'Single Employee Calc'!$B$12,G311),0)</x:f>
        <x:v>0</x:v>
      </x:c>
      <x:c r="J311" s="101" t="n">
        <x:f>IF(D311&gt;0,MAX(0,G311*'Single Employee Calc'!$B$12-'Single Employee Calc'!$F$4)*D311,0)</x:f>
        <x:v>0</x:v>
      </x:c>
      <x:c r="K311" s="101" t="n">
        <x:f>IF(D311&gt;0,J311+0.5*I311*H311,0)</x:f>
        <x:v>0</x:v>
      </x:c>
      <x:c r="L311" s="101" t="n">
        <x:f>IF(D311&gt;0,MAX('Single Employee Calc'!$F$4/'Single Employee Calc'!$B$16,G311),0)</x:f>
        <x:v>0</x:v>
      </x:c>
      <x:c r="M311" s="101" t="n">
        <x:f>IF(D311&gt;0,D311*(MAX(0,G311*MIN('Single Employee Calc'!$B$12,'Single Employee Calc'!$B$16)-'Single Employee Calc'!$F$4)+1.5*L311*MAX(0,'Single Employee Calc'!$B$12-'Single Employee Calc'!$B$16)),0)</x:f>
        <x:v>0</x:v>
      </x:c>
      <x:c r="N311" s="110"/>
    </x:row>
    <x:row r="312">
      <x:c r="A312" s="98" t="n">
        <x:v>311</x:v>
      </x:c>
      <x:c r="B312" s="99" t="n">
        <x:f>IF('Single Employee Calc'!$B$10="","",'Single Employee Calc'!$B$10+((A312-1)*7))</x:f>
        <x:v>48193</x:v>
      </x:c>
      <x:c r="C312" s="99" t="n">
        <x:f>IF(B312="","",MIN(B312+6,'Single Employee Calc'!$B$11))</x:f>
        <x:v>46387</x:v>
      </x:c>
      <x:c r="D312" s="133" t="n">
        <x:f>IF(B312="",0,MAX(0,MIN(C312,'Single Employee Calc'!$B$11)-MAX(B312,'Single Employee Calc'!$B$10)+1)/7)</x:f>
        <x:v>0</x:v>
      </x:c>
      <x:c r="E312" s="107" t="n">
        <x:f>'Single Employee Calc'!$B$12*D312</x:f>
        <x:v>0</x:v>
      </x:c>
      <x:c r="F312" s="101" t="n">
        <x:f>'Single Employee Calc'!$F$4*D312</x:f>
        <x:v>0</x:v>
      </x:c>
      <x:c r="G312" s="101" t="n">
        <x:f>IF(D312&gt;0,'Single Employee Calc'!$F$8,0)</x:f>
        <x:v>0</x:v>
      </x:c>
      <x:c r="H312" s="100" t="n">
        <x:f>MAX(0,'Single Employee Calc'!$B$12-'Single Employee Calc'!$B$16)*D312</x:f>
        <x:v>0</x:v>
      </x:c>
      <x:c r="I312" s="101" t="n">
        <x:f>IF(AND(D312&gt;0,'Single Employee Calc'!$B$12&gt;0),MAX('Single Employee Calc'!$F$4/'Single Employee Calc'!$B$12,G312),0)</x:f>
        <x:v>0</x:v>
      </x:c>
      <x:c r="J312" s="101" t="n">
        <x:f>IF(D312&gt;0,MAX(0,G312*'Single Employee Calc'!$B$12-'Single Employee Calc'!$F$4)*D312,0)</x:f>
        <x:v>0</x:v>
      </x:c>
      <x:c r="K312" s="101" t="n">
        <x:f>IF(D312&gt;0,J312+0.5*I312*H312,0)</x:f>
        <x:v>0</x:v>
      </x:c>
      <x:c r="L312" s="101" t="n">
        <x:f>IF(D312&gt;0,MAX('Single Employee Calc'!$F$4/'Single Employee Calc'!$B$16,G312),0)</x:f>
        <x:v>0</x:v>
      </x:c>
      <x:c r="M312" s="101" t="n">
        <x:f>IF(D312&gt;0,D312*(MAX(0,G312*MIN('Single Employee Calc'!$B$12,'Single Employee Calc'!$B$16)-'Single Employee Calc'!$F$4)+1.5*L312*MAX(0,'Single Employee Calc'!$B$12-'Single Employee Calc'!$B$16)),0)</x:f>
        <x:v>0</x:v>
      </x:c>
      <x:c r="N312" s="110"/>
    </x:row>
    <x:row r="313">
      <x:c r="A313" s="98" t="n">
        <x:v>312</x:v>
      </x:c>
      <x:c r="B313" s="99" t="n">
        <x:f>IF('Single Employee Calc'!$B$10="","",'Single Employee Calc'!$B$10+((A313-1)*7))</x:f>
        <x:v>48200</x:v>
      </x:c>
      <x:c r="C313" s="99" t="n">
        <x:f>IF(B313="","",MIN(B313+6,'Single Employee Calc'!$B$11))</x:f>
        <x:v>46387</x:v>
      </x:c>
      <x:c r="D313" s="133" t="n">
        <x:f>IF(B313="",0,MAX(0,MIN(C313,'Single Employee Calc'!$B$11)-MAX(B313,'Single Employee Calc'!$B$10)+1)/7)</x:f>
        <x:v>0</x:v>
      </x:c>
      <x:c r="E313" s="107" t="n">
        <x:f>'Single Employee Calc'!$B$12*D313</x:f>
        <x:v>0</x:v>
      </x:c>
      <x:c r="F313" s="101" t="n">
        <x:f>'Single Employee Calc'!$F$4*D313</x:f>
        <x:v>0</x:v>
      </x:c>
      <x:c r="G313" s="101" t="n">
        <x:f>IF(D313&gt;0,'Single Employee Calc'!$F$8,0)</x:f>
        <x:v>0</x:v>
      </x:c>
      <x:c r="H313" s="100" t="n">
        <x:f>MAX(0,'Single Employee Calc'!$B$12-'Single Employee Calc'!$B$16)*D313</x:f>
        <x:v>0</x:v>
      </x:c>
      <x:c r="I313" s="101" t="n">
        <x:f>IF(AND(D313&gt;0,'Single Employee Calc'!$B$12&gt;0),MAX('Single Employee Calc'!$F$4/'Single Employee Calc'!$B$12,G313),0)</x:f>
        <x:v>0</x:v>
      </x:c>
      <x:c r="J313" s="101" t="n">
        <x:f>IF(D313&gt;0,MAX(0,G313*'Single Employee Calc'!$B$12-'Single Employee Calc'!$F$4)*D313,0)</x:f>
        <x:v>0</x:v>
      </x:c>
      <x:c r="K313" s="101" t="n">
        <x:f>IF(D313&gt;0,J313+0.5*I313*H313,0)</x:f>
        <x:v>0</x:v>
      </x:c>
      <x:c r="L313" s="101" t="n">
        <x:f>IF(D313&gt;0,MAX('Single Employee Calc'!$F$4/'Single Employee Calc'!$B$16,G313),0)</x:f>
        <x:v>0</x:v>
      </x:c>
      <x:c r="M313" s="101" t="n">
        <x:f>IF(D313&gt;0,D313*(MAX(0,G313*MIN('Single Employee Calc'!$B$12,'Single Employee Calc'!$B$16)-'Single Employee Calc'!$F$4)+1.5*L313*MAX(0,'Single Employee Calc'!$B$12-'Single Employee Calc'!$B$16)),0)</x:f>
        <x:v>0</x:v>
      </x:c>
      <x:c r="N313" s="110"/>
    </x:row>
    <x:row r="314">
      <x:c r="A314" s="98" t="n">
        <x:v>313</x:v>
      </x:c>
      <x:c r="B314" s="99" t="n">
        <x:f>IF('Single Employee Calc'!$B$10="","",'Single Employee Calc'!$B$10+((A314-1)*7))</x:f>
        <x:v>48207</x:v>
      </x:c>
      <x:c r="C314" s="99" t="n">
        <x:f>IF(B314="","",MIN(B314+6,'Single Employee Calc'!$B$11))</x:f>
        <x:v>46387</x:v>
      </x:c>
      <x:c r="D314" s="133" t="n">
        <x:f>IF(B314="",0,MAX(0,MIN(C314,'Single Employee Calc'!$B$11)-MAX(B314,'Single Employee Calc'!$B$10)+1)/7)</x:f>
        <x:v>0</x:v>
      </x:c>
      <x:c r="E314" s="107" t="n">
        <x:f>'Single Employee Calc'!$B$12*D314</x:f>
        <x:v>0</x:v>
      </x:c>
      <x:c r="F314" s="101" t="n">
        <x:f>'Single Employee Calc'!$F$4*D314</x:f>
        <x:v>0</x:v>
      </x:c>
      <x:c r="G314" s="101" t="n">
        <x:f>IF(D314&gt;0,'Single Employee Calc'!$F$8,0)</x:f>
        <x:v>0</x:v>
      </x:c>
      <x:c r="H314" s="100" t="n">
        <x:f>MAX(0,'Single Employee Calc'!$B$12-'Single Employee Calc'!$B$16)*D314</x:f>
        <x:v>0</x:v>
      </x:c>
      <x:c r="I314" s="101" t="n">
        <x:f>IF(AND(D314&gt;0,'Single Employee Calc'!$B$12&gt;0),MAX('Single Employee Calc'!$F$4/'Single Employee Calc'!$B$12,G314),0)</x:f>
        <x:v>0</x:v>
      </x:c>
      <x:c r="J314" s="101" t="n">
        <x:f>IF(D314&gt;0,MAX(0,G314*'Single Employee Calc'!$B$12-'Single Employee Calc'!$F$4)*D314,0)</x:f>
        <x:v>0</x:v>
      </x:c>
      <x:c r="K314" s="101" t="n">
        <x:f>IF(D314&gt;0,J314+0.5*I314*H314,0)</x:f>
        <x:v>0</x:v>
      </x:c>
      <x:c r="L314" s="101" t="n">
        <x:f>IF(D314&gt;0,MAX('Single Employee Calc'!$F$4/'Single Employee Calc'!$B$16,G314),0)</x:f>
        <x:v>0</x:v>
      </x:c>
      <x:c r="M314" s="101" t="n">
        <x:f>IF(D314&gt;0,D314*(MAX(0,G314*MIN('Single Employee Calc'!$B$12,'Single Employee Calc'!$B$16)-'Single Employee Calc'!$F$4)+1.5*L314*MAX(0,'Single Employee Calc'!$B$12-'Single Employee Calc'!$B$16)),0)</x:f>
        <x:v>0</x:v>
      </x:c>
      <x:c r="N314" s="110"/>
    </x:row>
    <x:row r="315">
      <x:c r="A315" s="98" t="n">
        <x:v>314</x:v>
      </x:c>
      <x:c r="B315" s="99" t="n">
        <x:f>IF('Single Employee Calc'!$B$10="","",'Single Employee Calc'!$B$10+((A315-1)*7))</x:f>
        <x:v>48214</x:v>
      </x:c>
      <x:c r="C315" s="99" t="n">
        <x:f>IF(B315="","",MIN(B315+6,'Single Employee Calc'!$B$11))</x:f>
        <x:v>46387</x:v>
      </x:c>
      <x:c r="D315" s="133" t="n">
        <x:f>IF(B315="",0,MAX(0,MIN(C315,'Single Employee Calc'!$B$11)-MAX(B315,'Single Employee Calc'!$B$10)+1)/7)</x:f>
        <x:v>0</x:v>
      </x:c>
      <x:c r="E315" s="107" t="n">
        <x:f>'Single Employee Calc'!$B$12*D315</x:f>
        <x:v>0</x:v>
      </x:c>
      <x:c r="F315" s="101" t="n">
        <x:f>'Single Employee Calc'!$F$4*D315</x:f>
        <x:v>0</x:v>
      </x:c>
      <x:c r="G315" s="101" t="n">
        <x:f>IF(D315&gt;0,'Single Employee Calc'!$F$8,0)</x:f>
        <x:v>0</x:v>
      </x:c>
      <x:c r="H315" s="100" t="n">
        <x:f>MAX(0,'Single Employee Calc'!$B$12-'Single Employee Calc'!$B$16)*D315</x:f>
        <x:v>0</x:v>
      </x:c>
      <x:c r="I315" s="101" t="n">
        <x:f>IF(AND(D315&gt;0,'Single Employee Calc'!$B$12&gt;0),MAX('Single Employee Calc'!$F$4/'Single Employee Calc'!$B$12,G315),0)</x:f>
        <x:v>0</x:v>
      </x:c>
      <x:c r="J315" s="101" t="n">
        <x:f>IF(D315&gt;0,MAX(0,G315*'Single Employee Calc'!$B$12-'Single Employee Calc'!$F$4)*D315,0)</x:f>
        <x:v>0</x:v>
      </x:c>
      <x:c r="K315" s="101" t="n">
        <x:f>IF(D315&gt;0,J315+0.5*I315*H315,0)</x:f>
        <x:v>0</x:v>
      </x:c>
      <x:c r="L315" s="101" t="n">
        <x:f>IF(D315&gt;0,MAX('Single Employee Calc'!$F$4/'Single Employee Calc'!$B$16,G315),0)</x:f>
        <x:v>0</x:v>
      </x:c>
      <x:c r="M315" s="101" t="n">
        <x:f>IF(D315&gt;0,D315*(MAX(0,G315*MIN('Single Employee Calc'!$B$12,'Single Employee Calc'!$B$16)-'Single Employee Calc'!$F$4)+1.5*L315*MAX(0,'Single Employee Calc'!$B$12-'Single Employee Calc'!$B$16)),0)</x:f>
        <x:v>0</x:v>
      </x:c>
      <x:c r="N315" s="110"/>
    </x:row>
    <x:row r="316">
      <x:c r="A316" s="98" t="n">
        <x:v>315</x:v>
      </x:c>
      <x:c r="B316" s="99" t="n">
        <x:f>IF('Single Employee Calc'!$B$10="","",'Single Employee Calc'!$B$10+((A316-1)*7))</x:f>
        <x:v>48221</x:v>
      </x:c>
      <x:c r="C316" s="99" t="n">
        <x:f>IF(B316="","",MIN(B316+6,'Single Employee Calc'!$B$11))</x:f>
        <x:v>46387</x:v>
      </x:c>
      <x:c r="D316" s="133" t="n">
        <x:f>IF(B316="",0,MAX(0,MIN(C316,'Single Employee Calc'!$B$11)-MAX(B316,'Single Employee Calc'!$B$10)+1)/7)</x:f>
        <x:v>0</x:v>
      </x:c>
      <x:c r="E316" s="107" t="n">
        <x:f>'Single Employee Calc'!$B$12*D316</x:f>
        <x:v>0</x:v>
      </x:c>
      <x:c r="F316" s="101" t="n">
        <x:f>'Single Employee Calc'!$F$4*D316</x:f>
        <x:v>0</x:v>
      </x:c>
      <x:c r="G316" s="101" t="n">
        <x:f>IF(D316&gt;0,'Single Employee Calc'!$F$8,0)</x:f>
        <x:v>0</x:v>
      </x:c>
      <x:c r="H316" s="100" t="n">
        <x:f>MAX(0,'Single Employee Calc'!$B$12-'Single Employee Calc'!$B$16)*D316</x:f>
        <x:v>0</x:v>
      </x:c>
      <x:c r="I316" s="101" t="n">
        <x:f>IF(AND(D316&gt;0,'Single Employee Calc'!$B$12&gt;0),MAX('Single Employee Calc'!$F$4/'Single Employee Calc'!$B$12,G316),0)</x:f>
        <x:v>0</x:v>
      </x:c>
      <x:c r="J316" s="101" t="n">
        <x:f>IF(D316&gt;0,MAX(0,G316*'Single Employee Calc'!$B$12-'Single Employee Calc'!$F$4)*D316,0)</x:f>
        <x:v>0</x:v>
      </x:c>
      <x:c r="K316" s="101" t="n">
        <x:f>IF(D316&gt;0,J316+0.5*I316*H316,0)</x:f>
        <x:v>0</x:v>
      </x:c>
      <x:c r="L316" s="101" t="n">
        <x:f>IF(D316&gt;0,MAX('Single Employee Calc'!$F$4/'Single Employee Calc'!$B$16,G316),0)</x:f>
        <x:v>0</x:v>
      </x:c>
      <x:c r="M316" s="101" t="n">
        <x:f>IF(D316&gt;0,D316*(MAX(0,G316*MIN('Single Employee Calc'!$B$12,'Single Employee Calc'!$B$16)-'Single Employee Calc'!$F$4)+1.5*L316*MAX(0,'Single Employee Calc'!$B$12-'Single Employee Calc'!$B$16)),0)</x:f>
        <x:v>0</x:v>
      </x:c>
      <x:c r="N316" s="110"/>
    </x:row>
    <x:row r="317">
      <x:c r="A317" s="98" t="n">
        <x:v>316</x:v>
      </x:c>
      <x:c r="B317" s="99" t="n">
        <x:f>IF('Single Employee Calc'!$B$10="","",'Single Employee Calc'!$B$10+((A317-1)*7))</x:f>
        <x:v>48228</x:v>
      </x:c>
      <x:c r="C317" s="99" t="n">
        <x:f>IF(B317="","",MIN(B317+6,'Single Employee Calc'!$B$11))</x:f>
        <x:v>46387</x:v>
      </x:c>
      <x:c r="D317" s="133" t="n">
        <x:f>IF(B317="",0,MAX(0,MIN(C317,'Single Employee Calc'!$B$11)-MAX(B317,'Single Employee Calc'!$B$10)+1)/7)</x:f>
        <x:v>0</x:v>
      </x:c>
      <x:c r="E317" s="107" t="n">
        <x:f>'Single Employee Calc'!$B$12*D317</x:f>
        <x:v>0</x:v>
      </x:c>
      <x:c r="F317" s="101" t="n">
        <x:f>'Single Employee Calc'!$F$4*D317</x:f>
        <x:v>0</x:v>
      </x:c>
      <x:c r="G317" s="101" t="n">
        <x:f>IF(D317&gt;0,'Single Employee Calc'!$F$8,0)</x:f>
        <x:v>0</x:v>
      </x:c>
      <x:c r="H317" s="100" t="n">
        <x:f>MAX(0,'Single Employee Calc'!$B$12-'Single Employee Calc'!$B$16)*D317</x:f>
        <x:v>0</x:v>
      </x:c>
      <x:c r="I317" s="101" t="n">
        <x:f>IF(AND(D317&gt;0,'Single Employee Calc'!$B$12&gt;0),MAX('Single Employee Calc'!$F$4/'Single Employee Calc'!$B$12,G317),0)</x:f>
        <x:v>0</x:v>
      </x:c>
      <x:c r="J317" s="101" t="n">
        <x:f>IF(D317&gt;0,MAX(0,G317*'Single Employee Calc'!$B$12-'Single Employee Calc'!$F$4)*D317,0)</x:f>
        <x:v>0</x:v>
      </x:c>
      <x:c r="K317" s="101" t="n">
        <x:f>IF(D317&gt;0,J317+0.5*I317*H317,0)</x:f>
        <x:v>0</x:v>
      </x:c>
      <x:c r="L317" s="101" t="n">
        <x:f>IF(D317&gt;0,MAX('Single Employee Calc'!$F$4/'Single Employee Calc'!$B$16,G317),0)</x:f>
        <x:v>0</x:v>
      </x:c>
      <x:c r="M317" s="101" t="n">
        <x:f>IF(D317&gt;0,D317*(MAX(0,G317*MIN('Single Employee Calc'!$B$12,'Single Employee Calc'!$B$16)-'Single Employee Calc'!$F$4)+1.5*L317*MAX(0,'Single Employee Calc'!$B$12-'Single Employee Calc'!$B$16)),0)</x:f>
        <x:v>0</x:v>
      </x:c>
      <x:c r="N317" s="110"/>
    </x:row>
    <x:row r="318">
      <x:c r="A318" s="98" t="n">
        <x:v>317</x:v>
      </x:c>
      <x:c r="B318" s="99" t="n">
        <x:f>IF('Single Employee Calc'!$B$10="","",'Single Employee Calc'!$B$10+((A318-1)*7))</x:f>
        <x:v>48235</x:v>
      </x:c>
      <x:c r="C318" s="99" t="n">
        <x:f>IF(B318="","",MIN(B318+6,'Single Employee Calc'!$B$11))</x:f>
        <x:v>46387</x:v>
      </x:c>
      <x:c r="D318" s="133" t="n">
        <x:f>IF(B318="",0,MAX(0,MIN(C318,'Single Employee Calc'!$B$11)-MAX(B318,'Single Employee Calc'!$B$10)+1)/7)</x:f>
        <x:v>0</x:v>
      </x:c>
      <x:c r="E318" s="107" t="n">
        <x:f>'Single Employee Calc'!$B$12*D318</x:f>
        <x:v>0</x:v>
      </x:c>
      <x:c r="F318" s="101" t="n">
        <x:f>'Single Employee Calc'!$F$4*D318</x:f>
        <x:v>0</x:v>
      </x:c>
      <x:c r="G318" s="101" t="n">
        <x:f>IF(D318&gt;0,'Single Employee Calc'!$F$8,0)</x:f>
        <x:v>0</x:v>
      </x:c>
      <x:c r="H318" s="100" t="n">
        <x:f>MAX(0,'Single Employee Calc'!$B$12-'Single Employee Calc'!$B$16)*D318</x:f>
        <x:v>0</x:v>
      </x:c>
      <x:c r="I318" s="101" t="n">
        <x:f>IF(AND(D318&gt;0,'Single Employee Calc'!$B$12&gt;0),MAX('Single Employee Calc'!$F$4/'Single Employee Calc'!$B$12,G318),0)</x:f>
        <x:v>0</x:v>
      </x:c>
      <x:c r="J318" s="101" t="n">
        <x:f>IF(D318&gt;0,MAX(0,G318*'Single Employee Calc'!$B$12-'Single Employee Calc'!$F$4)*D318,0)</x:f>
        <x:v>0</x:v>
      </x:c>
      <x:c r="K318" s="101" t="n">
        <x:f>IF(D318&gt;0,J318+0.5*I318*H318,0)</x:f>
        <x:v>0</x:v>
      </x:c>
      <x:c r="L318" s="101" t="n">
        <x:f>IF(D318&gt;0,MAX('Single Employee Calc'!$F$4/'Single Employee Calc'!$B$16,G318),0)</x:f>
        <x:v>0</x:v>
      </x:c>
      <x:c r="M318" s="101" t="n">
        <x:f>IF(D318&gt;0,D318*(MAX(0,G318*MIN('Single Employee Calc'!$B$12,'Single Employee Calc'!$B$16)-'Single Employee Calc'!$F$4)+1.5*L318*MAX(0,'Single Employee Calc'!$B$12-'Single Employee Calc'!$B$16)),0)</x:f>
        <x:v>0</x:v>
      </x:c>
      <x:c r="N318" s="110"/>
    </x:row>
    <x:row r="319">
      <x:c r="A319" s="98" t="n">
        <x:v>318</x:v>
      </x:c>
      <x:c r="B319" s="99" t="n">
        <x:f>IF('Single Employee Calc'!$B$10="","",'Single Employee Calc'!$B$10+((A319-1)*7))</x:f>
        <x:v>48242</x:v>
      </x:c>
      <x:c r="C319" s="99" t="n">
        <x:f>IF(B319="","",MIN(B319+6,'Single Employee Calc'!$B$11))</x:f>
        <x:v>46387</x:v>
      </x:c>
      <x:c r="D319" s="133" t="n">
        <x:f>IF(B319="",0,MAX(0,MIN(C319,'Single Employee Calc'!$B$11)-MAX(B319,'Single Employee Calc'!$B$10)+1)/7)</x:f>
        <x:v>0</x:v>
      </x:c>
      <x:c r="E319" s="107" t="n">
        <x:f>'Single Employee Calc'!$B$12*D319</x:f>
        <x:v>0</x:v>
      </x:c>
      <x:c r="F319" s="101" t="n">
        <x:f>'Single Employee Calc'!$F$4*D319</x:f>
        <x:v>0</x:v>
      </x:c>
      <x:c r="G319" s="101" t="n">
        <x:f>IF(D319&gt;0,'Single Employee Calc'!$F$8,0)</x:f>
        <x:v>0</x:v>
      </x:c>
      <x:c r="H319" s="100" t="n">
        <x:f>MAX(0,'Single Employee Calc'!$B$12-'Single Employee Calc'!$B$16)*D319</x:f>
        <x:v>0</x:v>
      </x:c>
      <x:c r="I319" s="101" t="n">
        <x:f>IF(AND(D319&gt;0,'Single Employee Calc'!$B$12&gt;0),MAX('Single Employee Calc'!$F$4/'Single Employee Calc'!$B$12,G319),0)</x:f>
        <x:v>0</x:v>
      </x:c>
      <x:c r="J319" s="101" t="n">
        <x:f>IF(D319&gt;0,MAX(0,G319*'Single Employee Calc'!$B$12-'Single Employee Calc'!$F$4)*D319,0)</x:f>
        <x:v>0</x:v>
      </x:c>
      <x:c r="K319" s="101" t="n">
        <x:f>IF(D319&gt;0,J319+0.5*I319*H319,0)</x:f>
        <x:v>0</x:v>
      </x:c>
      <x:c r="L319" s="101" t="n">
        <x:f>IF(D319&gt;0,MAX('Single Employee Calc'!$F$4/'Single Employee Calc'!$B$16,G319),0)</x:f>
        <x:v>0</x:v>
      </x:c>
      <x:c r="M319" s="101" t="n">
        <x:f>IF(D319&gt;0,D319*(MAX(0,G319*MIN('Single Employee Calc'!$B$12,'Single Employee Calc'!$B$16)-'Single Employee Calc'!$F$4)+1.5*L319*MAX(0,'Single Employee Calc'!$B$12-'Single Employee Calc'!$B$16)),0)</x:f>
        <x:v>0</x:v>
      </x:c>
      <x:c r="N319" s="110"/>
    </x:row>
    <x:row r="320">
      <x:c r="A320" s="98" t="n">
        <x:v>319</x:v>
      </x:c>
      <x:c r="B320" s="99" t="n">
        <x:f>IF('Single Employee Calc'!$B$10="","",'Single Employee Calc'!$B$10+((A320-1)*7))</x:f>
        <x:v>48249</x:v>
      </x:c>
      <x:c r="C320" s="99" t="n">
        <x:f>IF(B320="","",MIN(B320+6,'Single Employee Calc'!$B$11))</x:f>
        <x:v>46387</x:v>
      </x:c>
      <x:c r="D320" s="133" t="n">
        <x:f>IF(B320="",0,MAX(0,MIN(C320,'Single Employee Calc'!$B$11)-MAX(B320,'Single Employee Calc'!$B$10)+1)/7)</x:f>
        <x:v>0</x:v>
      </x:c>
      <x:c r="E320" s="107" t="n">
        <x:f>'Single Employee Calc'!$B$12*D320</x:f>
        <x:v>0</x:v>
      </x:c>
      <x:c r="F320" s="101" t="n">
        <x:f>'Single Employee Calc'!$F$4*D320</x:f>
        <x:v>0</x:v>
      </x:c>
      <x:c r="G320" s="101" t="n">
        <x:f>IF(D320&gt;0,'Single Employee Calc'!$F$8,0)</x:f>
        <x:v>0</x:v>
      </x:c>
      <x:c r="H320" s="100" t="n">
        <x:f>MAX(0,'Single Employee Calc'!$B$12-'Single Employee Calc'!$B$16)*D320</x:f>
        <x:v>0</x:v>
      </x:c>
      <x:c r="I320" s="101" t="n">
        <x:f>IF(AND(D320&gt;0,'Single Employee Calc'!$B$12&gt;0),MAX('Single Employee Calc'!$F$4/'Single Employee Calc'!$B$12,G320),0)</x:f>
        <x:v>0</x:v>
      </x:c>
      <x:c r="J320" s="101" t="n">
        <x:f>IF(D320&gt;0,MAX(0,G320*'Single Employee Calc'!$B$12-'Single Employee Calc'!$F$4)*D320,0)</x:f>
        <x:v>0</x:v>
      </x:c>
      <x:c r="K320" s="101" t="n">
        <x:f>IF(D320&gt;0,J320+0.5*I320*H320,0)</x:f>
        <x:v>0</x:v>
      </x:c>
      <x:c r="L320" s="101" t="n">
        <x:f>IF(D320&gt;0,MAX('Single Employee Calc'!$F$4/'Single Employee Calc'!$B$16,G320),0)</x:f>
        <x:v>0</x:v>
      </x:c>
      <x:c r="M320" s="101" t="n">
        <x:f>IF(D320&gt;0,D320*(MAX(0,G320*MIN('Single Employee Calc'!$B$12,'Single Employee Calc'!$B$16)-'Single Employee Calc'!$F$4)+1.5*L320*MAX(0,'Single Employee Calc'!$B$12-'Single Employee Calc'!$B$16)),0)</x:f>
        <x:v>0</x:v>
      </x:c>
      <x:c r="N320" s="110"/>
    </x:row>
    <x:row r="321">
      <x:c r="A321" s="98" t="n">
        <x:v>320</x:v>
      </x:c>
      <x:c r="B321" s="99" t="n">
        <x:f>IF('Single Employee Calc'!$B$10="","",'Single Employee Calc'!$B$10+((A321-1)*7))</x:f>
        <x:v>48256</x:v>
      </x:c>
      <x:c r="C321" s="99" t="n">
        <x:f>IF(B321="","",MIN(B321+6,'Single Employee Calc'!$B$11))</x:f>
        <x:v>46387</x:v>
      </x:c>
      <x:c r="D321" s="133" t="n">
        <x:f>IF(B321="",0,MAX(0,MIN(C321,'Single Employee Calc'!$B$11)-MAX(B321,'Single Employee Calc'!$B$10)+1)/7)</x:f>
        <x:v>0</x:v>
      </x:c>
      <x:c r="E321" s="107" t="n">
        <x:f>'Single Employee Calc'!$B$12*D321</x:f>
        <x:v>0</x:v>
      </x:c>
      <x:c r="F321" s="101" t="n">
        <x:f>'Single Employee Calc'!$F$4*D321</x:f>
        <x:v>0</x:v>
      </x:c>
      <x:c r="G321" s="101" t="n">
        <x:f>IF(D321&gt;0,'Single Employee Calc'!$F$8,0)</x:f>
        <x:v>0</x:v>
      </x:c>
      <x:c r="H321" s="100" t="n">
        <x:f>MAX(0,'Single Employee Calc'!$B$12-'Single Employee Calc'!$B$16)*D321</x:f>
        <x:v>0</x:v>
      </x:c>
      <x:c r="I321" s="101" t="n">
        <x:f>IF(AND(D321&gt;0,'Single Employee Calc'!$B$12&gt;0),MAX('Single Employee Calc'!$F$4/'Single Employee Calc'!$B$12,G321),0)</x:f>
        <x:v>0</x:v>
      </x:c>
      <x:c r="J321" s="101" t="n">
        <x:f>IF(D321&gt;0,MAX(0,G321*'Single Employee Calc'!$B$12-'Single Employee Calc'!$F$4)*D321,0)</x:f>
        <x:v>0</x:v>
      </x:c>
      <x:c r="K321" s="101" t="n">
        <x:f>IF(D321&gt;0,J321+0.5*I321*H321,0)</x:f>
        <x:v>0</x:v>
      </x:c>
      <x:c r="L321" s="101" t="n">
        <x:f>IF(D321&gt;0,MAX('Single Employee Calc'!$F$4/'Single Employee Calc'!$B$16,G321),0)</x:f>
        <x:v>0</x:v>
      </x:c>
      <x:c r="M321" s="101" t="n">
        <x:f>IF(D321&gt;0,D321*(MAX(0,G321*MIN('Single Employee Calc'!$B$12,'Single Employee Calc'!$B$16)-'Single Employee Calc'!$F$4)+1.5*L321*MAX(0,'Single Employee Calc'!$B$12-'Single Employee Calc'!$B$16)),0)</x:f>
        <x:v>0</x:v>
      </x:c>
      <x:c r="N321" s="110"/>
    </x:row>
    <x:row r="322">
      <x:c r="A322" s="98" t="n">
        <x:v>321</x:v>
      </x:c>
      <x:c r="B322" s="99" t="n">
        <x:f>IF('Single Employee Calc'!$B$10="","",'Single Employee Calc'!$B$10+((A322-1)*7))</x:f>
        <x:v>48263</x:v>
      </x:c>
      <x:c r="C322" s="99" t="n">
        <x:f>IF(B322="","",MIN(B322+6,'Single Employee Calc'!$B$11))</x:f>
        <x:v>46387</x:v>
      </x:c>
      <x:c r="D322" s="133" t="n">
        <x:f>IF(B322="",0,MAX(0,MIN(C322,'Single Employee Calc'!$B$11)-MAX(B322,'Single Employee Calc'!$B$10)+1)/7)</x:f>
        <x:v>0</x:v>
      </x:c>
      <x:c r="E322" s="107" t="n">
        <x:f>'Single Employee Calc'!$B$12*D322</x:f>
        <x:v>0</x:v>
      </x:c>
      <x:c r="F322" s="101" t="n">
        <x:f>'Single Employee Calc'!$F$4*D322</x:f>
        <x:v>0</x:v>
      </x:c>
      <x:c r="G322" s="101" t="n">
        <x:f>IF(D322&gt;0,'Single Employee Calc'!$F$8,0)</x:f>
        <x:v>0</x:v>
      </x:c>
      <x:c r="H322" s="100" t="n">
        <x:f>MAX(0,'Single Employee Calc'!$B$12-'Single Employee Calc'!$B$16)*D322</x:f>
        <x:v>0</x:v>
      </x:c>
      <x:c r="I322" s="101" t="n">
        <x:f>IF(AND(D322&gt;0,'Single Employee Calc'!$B$12&gt;0),MAX('Single Employee Calc'!$F$4/'Single Employee Calc'!$B$12,G322),0)</x:f>
        <x:v>0</x:v>
      </x:c>
      <x:c r="J322" s="101" t="n">
        <x:f>IF(D322&gt;0,MAX(0,G322*'Single Employee Calc'!$B$12-'Single Employee Calc'!$F$4)*D322,0)</x:f>
        <x:v>0</x:v>
      </x:c>
      <x:c r="K322" s="101" t="n">
        <x:f>IF(D322&gt;0,J322+0.5*I322*H322,0)</x:f>
        <x:v>0</x:v>
      </x:c>
      <x:c r="L322" s="101" t="n">
        <x:f>IF(D322&gt;0,MAX('Single Employee Calc'!$F$4/'Single Employee Calc'!$B$16,G322),0)</x:f>
        <x:v>0</x:v>
      </x:c>
      <x:c r="M322" s="101" t="n">
        <x:f>IF(D322&gt;0,D322*(MAX(0,G322*MIN('Single Employee Calc'!$B$12,'Single Employee Calc'!$B$16)-'Single Employee Calc'!$F$4)+1.5*L322*MAX(0,'Single Employee Calc'!$B$12-'Single Employee Calc'!$B$16)),0)</x:f>
        <x:v>0</x:v>
      </x:c>
      <x:c r="N322" s="110"/>
    </x:row>
    <x:row r="323">
      <x:c r="A323" s="98" t="n">
        <x:v>322</x:v>
      </x:c>
      <x:c r="B323" s="99" t="n">
        <x:f>IF('Single Employee Calc'!$B$10="","",'Single Employee Calc'!$B$10+((A323-1)*7))</x:f>
        <x:v>48270</x:v>
      </x:c>
      <x:c r="C323" s="99" t="n">
        <x:f>IF(B323="","",MIN(B323+6,'Single Employee Calc'!$B$11))</x:f>
        <x:v>46387</x:v>
      </x:c>
      <x:c r="D323" s="133" t="n">
        <x:f>IF(B323="",0,MAX(0,MIN(C323,'Single Employee Calc'!$B$11)-MAX(B323,'Single Employee Calc'!$B$10)+1)/7)</x:f>
        <x:v>0</x:v>
      </x:c>
      <x:c r="E323" s="107" t="n">
        <x:f>'Single Employee Calc'!$B$12*D323</x:f>
        <x:v>0</x:v>
      </x:c>
      <x:c r="F323" s="101" t="n">
        <x:f>'Single Employee Calc'!$F$4*D323</x:f>
        <x:v>0</x:v>
      </x:c>
      <x:c r="G323" s="101" t="n">
        <x:f>IF(D323&gt;0,'Single Employee Calc'!$F$8,0)</x:f>
        <x:v>0</x:v>
      </x:c>
      <x:c r="H323" s="100" t="n">
        <x:f>MAX(0,'Single Employee Calc'!$B$12-'Single Employee Calc'!$B$16)*D323</x:f>
        <x:v>0</x:v>
      </x:c>
      <x:c r="I323" s="101" t="n">
        <x:f>IF(AND(D323&gt;0,'Single Employee Calc'!$B$12&gt;0),MAX('Single Employee Calc'!$F$4/'Single Employee Calc'!$B$12,G323),0)</x:f>
        <x:v>0</x:v>
      </x:c>
      <x:c r="J323" s="101" t="n">
        <x:f>IF(D323&gt;0,MAX(0,G323*'Single Employee Calc'!$B$12-'Single Employee Calc'!$F$4)*D323,0)</x:f>
        <x:v>0</x:v>
      </x:c>
      <x:c r="K323" s="101" t="n">
        <x:f>IF(D323&gt;0,J323+0.5*I323*H323,0)</x:f>
        <x:v>0</x:v>
      </x:c>
      <x:c r="L323" s="101" t="n">
        <x:f>IF(D323&gt;0,MAX('Single Employee Calc'!$F$4/'Single Employee Calc'!$B$16,G323),0)</x:f>
        <x:v>0</x:v>
      </x:c>
      <x:c r="M323" s="101" t="n">
        <x:f>IF(D323&gt;0,D323*(MAX(0,G323*MIN('Single Employee Calc'!$B$12,'Single Employee Calc'!$B$16)-'Single Employee Calc'!$F$4)+1.5*L323*MAX(0,'Single Employee Calc'!$B$12-'Single Employee Calc'!$B$16)),0)</x:f>
        <x:v>0</x:v>
      </x:c>
      <x:c r="N323" s="110"/>
    </x:row>
    <x:row r="324">
      <x:c r="A324" s="98" t="n">
        <x:v>323</x:v>
      </x:c>
      <x:c r="B324" s="99" t="n">
        <x:f>IF('Single Employee Calc'!$B$10="","",'Single Employee Calc'!$B$10+((A324-1)*7))</x:f>
        <x:v>48277</x:v>
      </x:c>
      <x:c r="C324" s="99" t="n">
        <x:f>IF(B324="","",MIN(B324+6,'Single Employee Calc'!$B$11))</x:f>
        <x:v>46387</x:v>
      </x:c>
      <x:c r="D324" s="133" t="n">
        <x:f>IF(B324="",0,MAX(0,MIN(C324,'Single Employee Calc'!$B$11)-MAX(B324,'Single Employee Calc'!$B$10)+1)/7)</x:f>
        <x:v>0</x:v>
      </x:c>
      <x:c r="E324" s="107" t="n">
        <x:f>'Single Employee Calc'!$B$12*D324</x:f>
        <x:v>0</x:v>
      </x:c>
      <x:c r="F324" s="101" t="n">
        <x:f>'Single Employee Calc'!$F$4*D324</x:f>
        <x:v>0</x:v>
      </x:c>
      <x:c r="G324" s="101" t="n">
        <x:f>IF(D324&gt;0,'Single Employee Calc'!$F$8,0)</x:f>
        <x:v>0</x:v>
      </x:c>
      <x:c r="H324" s="100" t="n">
        <x:f>MAX(0,'Single Employee Calc'!$B$12-'Single Employee Calc'!$B$16)*D324</x:f>
        <x:v>0</x:v>
      </x:c>
      <x:c r="I324" s="101" t="n">
        <x:f>IF(AND(D324&gt;0,'Single Employee Calc'!$B$12&gt;0),MAX('Single Employee Calc'!$F$4/'Single Employee Calc'!$B$12,G324),0)</x:f>
        <x:v>0</x:v>
      </x:c>
      <x:c r="J324" s="101" t="n">
        <x:f>IF(D324&gt;0,MAX(0,G324*'Single Employee Calc'!$B$12-'Single Employee Calc'!$F$4)*D324,0)</x:f>
        <x:v>0</x:v>
      </x:c>
      <x:c r="K324" s="101" t="n">
        <x:f>IF(D324&gt;0,J324+0.5*I324*H324,0)</x:f>
        <x:v>0</x:v>
      </x:c>
      <x:c r="L324" s="101" t="n">
        <x:f>IF(D324&gt;0,MAX('Single Employee Calc'!$F$4/'Single Employee Calc'!$B$16,G324),0)</x:f>
        <x:v>0</x:v>
      </x:c>
      <x:c r="M324" s="101" t="n">
        <x:f>IF(D324&gt;0,D324*(MAX(0,G324*MIN('Single Employee Calc'!$B$12,'Single Employee Calc'!$B$16)-'Single Employee Calc'!$F$4)+1.5*L324*MAX(0,'Single Employee Calc'!$B$12-'Single Employee Calc'!$B$16)),0)</x:f>
        <x:v>0</x:v>
      </x:c>
      <x:c r="N324" s="110"/>
    </x:row>
    <x:row r="325">
      <x:c r="A325" s="98" t="n">
        <x:v>324</x:v>
      </x:c>
      <x:c r="B325" s="99" t="n">
        <x:f>IF('Single Employee Calc'!$B$10="","",'Single Employee Calc'!$B$10+((A325-1)*7))</x:f>
        <x:v>48284</x:v>
      </x:c>
      <x:c r="C325" s="99" t="n">
        <x:f>IF(B325="","",MIN(B325+6,'Single Employee Calc'!$B$11))</x:f>
        <x:v>46387</x:v>
      </x:c>
      <x:c r="D325" s="133" t="n">
        <x:f>IF(B325="",0,MAX(0,MIN(C325,'Single Employee Calc'!$B$11)-MAX(B325,'Single Employee Calc'!$B$10)+1)/7)</x:f>
        <x:v>0</x:v>
      </x:c>
      <x:c r="E325" s="107" t="n">
        <x:f>'Single Employee Calc'!$B$12*D325</x:f>
        <x:v>0</x:v>
      </x:c>
      <x:c r="F325" s="101" t="n">
        <x:f>'Single Employee Calc'!$F$4*D325</x:f>
        <x:v>0</x:v>
      </x:c>
      <x:c r="G325" s="101" t="n">
        <x:f>IF(D325&gt;0,'Single Employee Calc'!$F$8,0)</x:f>
        <x:v>0</x:v>
      </x:c>
      <x:c r="H325" s="100" t="n">
        <x:f>MAX(0,'Single Employee Calc'!$B$12-'Single Employee Calc'!$B$16)*D325</x:f>
        <x:v>0</x:v>
      </x:c>
      <x:c r="I325" s="101" t="n">
        <x:f>IF(AND(D325&gt;0,'Single Employee Calc'!$B$12&gt;0),MAX('Single Employee Calc'!$F$4/'Single Employee Calc'!$B$12,G325),0)</x:f>
        <x:v>0</x:v>
      </x:c>
      <x:c r="J325" s="101" t="n">
        <x:f>IF(D325&gt;0,MAX(0,G325*'Single Employee Calc'!$B$12-'Single Employee Calc'!$F$4)*D325,0)</x:f>
        <x:v>0</x:v>
      </x:c>
      <x:c r="K325" s="101" t="n">
        <x:f>IF(D325&gt;0,J325+0.5*I325*H325,0)</x:f>
        <x:v>0</x:v>
      </x:c>
      <x:c r="L325" s="101" t="n">
        <x:f>IF(D325&gt;0,MAX('Single Employee Calc'!$F$4/'Single Employee Calc'!$B$16,G325),0)</x:f>
        <x:v>0</x:v>
      </x:c>
      <x:c r="M325" s="101" t="n">
        <x:f>IF(D325&gt;0,D325*(MAX(0,G325*MIN('Single Employee Calc'!$B$12,'Single Employee Calc'!$B$16)-'Single Employee Calc'!$F$4)+1.5*L325*MAX(0,'Single Employee Calc'!$B$12-'Single Employee Calc'!$B$16)),0)</x:f>
        <x:v>0</x:v>
      </x:c>
      <x:c r="N325" s="110"/>
    </x:row>
    <x:row r="326">
      <x:c r="A326" s="98" t="n">
        <x:v>325</x:v>
      </x:c>
      <x:c r="B326" s="99" t="n">
        <x:f>IF('Single Employee Calc'!$B$10="","",'Single Employee Calc'!$B$10+((A326-1)*7))</x:f>
        <x:v>48291</x:v>
      </x:c>
      <x:c r="C326" s="99" t="n">
        <x:f>IF(B326="","",MIN(B326+6,'Single Employee Calc'!$B$11))</x:f>
        <x:v>46387</x:v>
      </x:c>
      <x:c r="D326" s="133" t="n">
        <x:f>IF(B326="",0,MAX(0,MIN(C326,'Single Employee Calc'!$B$11)-MAX(B326,'Single Employee Calc'!$B$10)+1)/7)</x:f>
        <x:v>0</x:v>
      </x:c>
      <x:c r="E326" s="107" t="n">
        <x:f>'Single Employee Calc'!$B$12*D326</x:f>
        <x:v>0</x:v>
      </x:c>
      <x:c r="F326" s="101" t="n">
        <x:f>'Single Employee Calc'!$F$4*D326</x:f>
        <x:v>0</x:v>
      </x:c>
      <x:c r="G326" s="101" t="n">
        <x:f>IF(D326&gt;0,'Single Employee Calc'!$F$8,0)</x:f>
        <x:v>0</x:v>
      </x:c>
      <x:c r="H326" s="100" t="n">
        <x:f>MAX(0,'Single Employee Calc'!$B$12-'Single Employee Calc'!$B$16)*D326</x:f>
        <x:v>0</x:v>
      </x:c>
      <x:c r="I326" s="101" t="n">
        <x:f>IF(AND(D326&gt;0,'Single Employee Calc'!$B$12&gt;0),MAX('Single Employee Calc'!$F$4/'Single Employee Calc'!$B$12,G326),0)</x:f>
        <x:v>0</x:v>
      </x:c>
      <x:c r="J326" s="101" t="n">
        <x:f>IF(D326&gt;0,MAX(0,G326*'Single Employee Calc'!$B$12-'Single Employee Calc'!$F$4)*D326,0)</x:f>
        <x:v>0</x:v>
      </x:c>
      <x:c r="K326" s="101" t="n">
        <x:f>IF(D326&gt;0,J326+0.5*I326*H326,0)</x:f>
        <x:v>0</x:v>
      </x:c>
      <x:c r="L326" s="101" t="n">
        <x:f>IF(D326&gt;0,MAX('Single Employee Calc'!$F$4/'Single Employee Calc'!$B$16,G326),0)</x:f>
        <x:v>0</x:v>
      </x:c>
      <x:c r="M326" s="101" t="n">
        <x:f>IF(D326&gt;0,D326*(MAX(0,G326*MIN('Single Employee Calc'!$B$12,'Single Employee Calc'!$B$16)-'Single Employee Calc'!$F$4)+1.5*L326*MAX(0,'Single Employee Calc'!$B$12-'Single Employee Calc'!$B$16)),0)</x:f>
        <x:v>0</x:v>
      </x:c>
      <x:c r="N326" s="110"/>
    </x:row>
    <x:row r="327">
      <x:c r="A327" s="98" t="n">
        <x:v>326</x:v>
      </x:c>
      <x:c r="B327" s="99" t="n">
        <x:f>IF('Single Employee Calc'!$B$10="","",'Single Employee Calc'!$B$10+((A327-1)*7))</x:f>
        <x:v>48298</x:v>
      </x:c>
      <x:c r="C327" s="99" t="n">
        <x:f>IF(B327="","",MIN(B327+6,'Single Employee Calc'!$B$11))</x:f>
        <x:v>46387</x:v>
      </x:c>
      <x:c r="D327" s="133" t="n">
        <x:f>IF(B327="",0,MAX(0,MIN(C327,'Single Employee Calc'!$B$11)-MAX(B327,'Single Employee Calc'!$B$10)+1)/7)</x:f>
        <x:v>0</x:v>
      </x:c>
      <x:c r="E327" s="107" t="n">
        <x:f>'Single Employee Calc'!$B$12*D327</x:f>
        <x:v>0</x:v>
      </x:c>
      <x:c r="F327" s="101" t="n">
        <x:f>'Single Employee Calc'!$F$4*D327</x:f>
        <x:v>0</x:v>
      </x:c>
      <x:c r="G327" s="101" t="n">
        <x:f>IF(D327&gt;0,'Single Employee Calc'!$F$8,0)</x:f>
        <x:v>0</x:v>
      </x:c>
      <x:c r="H327" s="100" t="n">
        <x:f>MAX(0,'Single Employee Calc'!$B$12-'Single Employee Calc'!$B$16)*D327</x:f>
        <x:v>0</x:v>
      </x:c>
      <x:c r="I327" s="101" t="n">
        <x:f>IF(AND(D327&gt;0,'Single Employee Calc'!$B$12&gt;0),MAX('Single Employee Calc'!$F$4/'Single Employee Calc'!$B$12,G327),0)</x:f>
        <x:v>0</x:v>
      </x:c>
      <x:c r="J327" s="101" t="n">
        <x:f>IF(D327&gt;0,MAX(0,G327*'Single Employee Calc'!$B$12-'Single Employee Calc'!$F$4)*D327,0)</x:f>
        <x:v>0</x:v>
      </x:c>
      <x:c r="K327" s="101" t="n">
        <x:f>IF(D327&gt;0,J327+0.5*I327*H327,0)</x:f>
        <x:v>0</x:v>
      </x:c>
      <x:c r="L327" s="101" t="n">
        <x:f>IF(D327&gt;0,MAX('Single Employee Calc'!$F$4/'Single Employee Calc'!$B$16,G327),0)</x:f>
        <x:v>0</x:v>
      </x:c>
      <x:c r="M327" s="101" t="n">
        <x:f>IF(D327&gt;0,D327*(MAX(0,G327*MIN('Single Employee Calc'!$B$12,'Single Employee Calc'!$B$16)-'Single Employee Calc'!$F$4)+1.5*L327*MAX(0,'Single Employee Calc'!$B$12-'Single Employee Calc'!$B$16)),0)</x:f>
        <x:v>0</x:v>
      </x:c>
      <x:c r="N327" s="110"/>
    </x:row>
    <x:row r="328">
      <x:c r="A328" s="98" t="n">
        <x:v>327</x:v>
      </x:c>
      <x:c r="B328" s="99" t="n">
        <x:f>IF('Single Employee Calc'!$B$10="","",'Single Employee Calc'!$B$10+((A328-1)*7))</x:f>
        <x:v>48305</x:v>
      </x:c>
      <x:c r="C328" s="99" t="n">
        <x:f>IF(B328="","",MIN(B328+6,'Single Employee Calc'!$B$11))</x:f>
        <x:v>46387</x:v>
      </x:c>
      <x:c r="D328" s="133" t="n">
        <x:f>IF(B328="",0,MAX(0,MIN(C328,'Single Employee Calc'!$B$11)-MAX(B328,'Single Employee Calc'!$B$10)+1)/7)</x:f>
        <x:v>0</x:v>
      </x:c>
      <x:c r="E328" s="107" t="n">
        <x:f>'Single Employee Calc'!$B$12*D328</x:f>
        <x:v>0</x:v>
      </x:c>
      <x:c r="F328" s="101" t="n">
        <x:f>'Single Employee Calc'!$F$4*D328</x:f>
        <x:v>0</x:v>
      </x:c>
      <x:c r="G328" s="101" t="n">
        <x:f>IF(D328&gt;0,'Single Employee Calc'!$F$8,0)</x:f>
        <x:v>0</x:v>
      </x:c>
      <x:c r="H328" s="100" t="n">
        <x:f>MAX(0,'Single Employee Calc'!$B$12-'Single Employee Calc'!$B$16)*D328</x:f>
        <x:v>0</x:v>
      </x:c>
      <x:c r="I328" s="101" t="n">
        <x:f>IF(AND(D328&gt;0,'Single Employee Calc'!$B$12&gt;0),MAX('Single Employee Calc'!$F$4/'Single Employee Calc'!$B$12,G328),0)</x:f>
        <x:v>0</x:v>
      </x:c>
      <x:c r="J328" s="101" t="n">
        <x:f>IF(D328&gt;0,MAX(0,G328*'Single Employee Calc'!$B$12-'Single Employee Calc'!$F$4)*D328,0)</x:f>
        <x:v>0</x:v>
      </x:c>
      <x:c r="K328" s="101" t="n">
        <x:f>IF(D328&gt;0,J328+0.5*I328*H328,0)</x:f>
        <x:v>0</x:v>
      </x:c>
      <x:c r="L328" s="101" t="n">
        <x:f>IF(D328&gt;0,MAX('Single Employee Calc'!$F$4/'Single Employee Calc'!$B$16,G328),0)</x:f>
        <x:v>0</x:v>
      </x:c>
      <x:c r="M328" s="101" t="n">
        <x:f>IF(D328&gt;0,D328*(MAX(0,G328*MIN('Single Employee Calc'!$B$12,'Single Employee Calc'!$B$16)-'Single Employee Calc'!$F$4)+1.5*L328*MAX(0,'Single Employee Calc'!$B$12-'Single Employee Calc'!$B$16)),0)</x:f>
        <x:v>0</x:v>
      </x:c>
      <x:c r="N328" s="110"/>
    </x:row>
    <x:row r="329">
      <x:c r="A329" s="98" t="n">
        <x:v>328</x:v>
      </x:c>
      <x:c r="B329" s="99" t="n">
        <x:f>IF('Single Employee Calc'!$B$10="","",'Single Employee Calc'!$B$10+((A329-1)*7))</x:f>
        <x:v>48312</x:v>
      </x:c>
      <x:c r="C329" s="99" t="n">
        <x:f>IF(B329="","",MIN(B329+6,'Single Employee Calc'!$B$11))</x:f>
        <x:v>46387</x:v>
      </x:c>
      <x:c r="D329" s="133" t="n">
        <x:f>IF(B329="",0,MAX(0,MIN(C329,'Single Employee Calc'!$B$11)-MAX(B329,'Single Employee Calc'!$B$10)+1)/7)</x:f>
        <x:v>0</x:v>
      </x:c>
      <x:c r="E329" s="107" t="n">
        <x:f>'Single Employee Calc'!$B$12*D329</x:f>
        <x:v>0</x:v>
      </x:c>
      <x:c r="F329" s="101" t="n">
        <x:f>'Single Employee Calc'!$F$4*D329</x:f>
        <x:v>0</x:v>
      </x:c>
      <x:c r="G329" s="101" t="n">
        <x:f>IF(D329&gt;0,'Single Employee Calc'!$F$8,0)</x:f>
        <x:v>0</x:v>
      </x:c>
      <x:c r="H329" s="100" t="n">
        <x:f>MAX(0,'Single Employee Calc'!$B$12-'Single Employee Calc'!$B$16)*D329</x:f>
        <x:v>0</x:v>
      </x:c>
      <x:c r="I329" s="101" t="n">
        <x:f>IF(AND(D329&gt;0,'Single Employee Calc'!$B$12&gt;0),MAX('Single Employee Calc'!$F$4/'Single Employee Calc'!$B$12,G329),0)</x:f>
        <x:v>0</x:v>
      </x:c>
      <x:c r="J329" s="101" t="n">
        <x:f>IF(D329&gt;0,MAX(0,G329*'Single Employee Calc'!$B$12-'Single Employee Calc'!$F$4)*D329,0)</x:f>
        <x:v>0</x:v>
      </x:c>
      <x:c r="K329" s="101" t="n">
        <x:f>IF(D329&gt;0,J329+0.5*I329*H329,0)</x:f>
        <x:v>0</x:v>
      </x:c>
      <x:c r="L329" s="101" t="n">
        <x:f>IF(D329&gt;0,MAX('Single Employee Calc'!$F$4/'Single Employee Calc'!$B$16,G329),0)</x:f>
        <x:v>0</x:v>
      </x:c>
      <x:c r="M329" s="101" t="n">
        <x:f>IF(D329&gt;0,D329*(MAX(0,G329*MIN('Single Employee Calc'!$B$12,'Single Employee Calc'!$B$16)-'Single Employee Calc'!$F$4)+1.5*L329*MAX(0,'Single Employee Calc'!$B$12-'Single Employee Calc'!$B$16)),0)</x:f>
        <x:v>0</x:v>
      </x:c>
      <x:c r="N329" s="110"/>
    </x:row>
    <x:row r="330">
      <x:c r="A330" s="98" t="n">
        <x:v>329</x:v>
      </x:c>
      <x:c r="B330" s="99" t="n">
        <x:f>IF('Single Employee Calc'!$B$10="","",'Single Employee Calc'!$B$10+((A330-1)*7))</x:f>
        <x:v>48319</x:v>
      </x:c>
      <x:c r="C330" s="99" t="n">
        <x:f>IF(B330="","",MIN(B330+6,'Single Employee Calc'!$B$11))</x:f>
        <x:v>46387</x:v>
      </x:c>
      <x:c r="D330" s="133" t="n">
        <x:f>IF(B330="",0,MAX(0,MIN(C330,'Single Employee Calc'!$B$11)-MAX(B330,'Single Employee Calc'!$B$10)+1)/7)</x:f>
        <x:v>0</x:v>
      </x:c>
      <x:c r="E330" s="107" t="n">
        <x:f>'Single Employee Calc'!$B$12*D330</x:f>
        <x:v>0</x:v>
      </x:c>
      <x:c r="F330" s="101" t="n">
        <x:f>'Single Employee Calc'!$F$4*D330</x:f>
        <x:v>0</x:v>
      </x:c>
      <x:c r="G330" s="101" t="n">
        <x:f>IF(D330&gt;0,'Single Employee Calc'!$F$8,0)</x:f>
        <x:v>0</x:v>
      </x:c>
      <x:c r="H330" s="100" t="n">
        <x:f>MAX(0,'Single Employee Calc'!$B$12-'Single Employee Calc'!$B$16)*D330</x:f>
        <x:v>0</x:v>
      </x:c>
      <x:c r="I330" s="101" t="n">
        <x:f>IF(AND(D330&gt;0,'Single Employee Calc'!$B$12&gt;0),MAX('Single Employee Calc'!$F$4/'Single Employee Calc'!$B$12,G330),0)</x:f>
        <x:v>0</x:v>
      </x:c>
      <x:c r="J330" s="101" t="n">
        <x:f>IF(D330&gt;0,MAX(0,G330*'Single Employee Calc'!$B$12-'Single Employee Calc'!$F$4)*D330,0)</x:f>
        <x:v>0</x:v>
      </x:c>
      <x:c r="K330" s="101" t="n">
        <x:f>IF(D330&gt;0,J330+0.5*I330*H330,0)</x:f>
        <x:v>0</x:v>
      </x:c>
      <x:c r="L330" s="101" t="n">
        <x:f>IF(D330&gt;0,MAX('Single Employee Calc'!$F$4/'Single Employee Calc'!$B$16,G330),0)</x:f>
        <x:v>0</x:v>
      </x:c>
      <x:c r="M330" s="101" t="n">
        <x:f>IF(D330&gt;0,D330*(MAX(0,G330*MIN('Single Employee Calc'!$B$12,'Single Employee Calc'!$B$16)-'Single Employee Calc'!$F$4)+1.5*L330*MAX(0,'Single Employee Calc'!$B$12-'Single Employee Calc'!$B$16)),0)</x:f>
        <x:v>0</x:v>
      </x:c>
      <x:c r="N330" s="110"/>
    </x:row>
    <x:row r="331">
      <x:c r="A331" s="98" t="n">
        <x:v>330</x:v>
      </x:c>
      <x:c r="B331" s="99" t="n">
        <x:f>IF('Single Employee Calc'!$B$10="","",'Single Employee Calc'!$B$10+((A331-1)*7))</x:f>
        <x:v>48326</x:v>
      </x:c>
      <x:c r="C331" s="99" t="n">
        <x:f>IF(B331="","",MIN(B331+6,'Single Employee Calc'!$B$11))</x:f>
        <x:v>46387</x:v>
      </x:c>
      <x:c r="D331" s="133" t="n">
        <x:f>IF(B331="",0,MAX(0,MIN(C331,'Single Employee Calc'!$B$11)-MAX(B331,'Single Employee Calc'!$B$10)+1)/7)</x:f>
        <x:v>0</x:v>
      </x:c>
      <x:c r="E331" s="107" t="n">
        <x:f>'Single Employee Calc'!$B$12*D331</x:f>
        <x:v>0</x:v>
      </x:c>
      <x:c r="F331" s="101" t="n">
        <x:f>'Single Employee Calc'!$F$4*D331</x:f>
        <x:v>0</x:v>
      </x:c>
      <x:c r="G331" s="101" t="n">
        <x:f>IF(D331&gt;0,'Single Employee Calc'!$F$8,0)</x:f>
        <x:v>0</x:v>
      </x:c>
      <x:c r="H331" s="100" t="n">
        <x:f>MAX(0,'Single Employee Calc'!$B$12-'Single Employee Calc'!$B$16)*D331</x:f>
        <x:v>0</x:v>
      </x:c>
      <x:c r="I331" s="101" t="n">
        <x:f>IF(AND(D331&gt;0,'Single Employee Calc'!$B$12&gt;0),MAX('Single Employee Calc'!$F$4/'Single Employee Calc'!$B$12,G331),0)</x:f>
        <x:v>0</x:v>
      </x:c>
      <x:c r="J331" s="101" t="n">
        <x:f>IF(D331&gt;0,MAX(0,G331*'Single Employee Calc'!$B$12-'Single Employee Calc'!$F$4)*D331,0)</x:f>
        <x:v>0</x:v>
      </x:c>
      <x:c r="K331" s="101" t="n">
        <x:f>IF(D331&gt;0,J331+0.5*I331*H331,0)</x:f>
        <x:v>0</x:v>
      </x:c>
      <x:c r="L331" s="101" t="n">
        <x:f>IF(D331&gt;0,MAX('Single Employee Calc'!$F$4/'Single Employee Calc'!$B$16,G331),0)</x:f>
        <x:v>0</x:v>
      </x:c>
      <x:c r="M331" s="101" t="n">
        <x:f>IF(D331&gt;0,D331*(MAX(0,G331*MIN('Single Employee Calc'!$B$12,'Single Employee Calc'!$B$16)-'Single Employee Calc'!$F$4)+1.5*L331*MAX(0,'Single Employee Calc'!$B$12-'Single Employee Calc'!$B$16)),0)</x:f>
        <x:v>0</x:v>
      </x:c>
      <x:c r="N331" s="110"/>
    </x:row>
    <x:row r="332">
      <x:c r="A332" s="98" t="n">
        <x:v>331</x:v>
      </x:c>
      <x:c r="B332" s="99" t="n">
        <x:f>IF('Single Employee Calc'!$B$10="","",'Single Employee Calc'!$B$10+((A332-1)*7))</x:f>
        <x:v>48333</x:v>
      </x:c>
      <x:c r="C332" s="99" t="n">
        <x:f>IF(B332="","",MIN(B332+6,'Single Employee Calc'!$B$11))</x:f>
        <x:v>46387</x:v>
      </x:c>
      <x:c r="D332" s="133" t="n">
        <x:f>IF(B332="",0,MAX(0,MIN(C332,'Single Employee Calc'!$B$11)-MAX(B332,'Single Employee Calc'!$B$10)+1)/7)</x:f>
        <x:v>0</x:v>
      </x:c>
      <x:c r="E332" s="107" t="n">
        <x:f>'Single Employee Calc'!$B$12*D332</x:f>
        <x:v>0</x:v>
      </x:c>
      <x:c r="F332" s="101" t="n">
        <x:f>'Single Employee Calc'!$F$4*D332</x:f>
        <x:v>0</x:v>
      </x:c>
      <x:c r="G332" s="101" t="n">
        <x:f>IF(D332&gt;0,'Single Employee Calc'!$F$8,0)</x:f>
        <x:v>0</x:v>
      </x:c>
      <x:c r="H332" s="100" t="n">
        <x:f>MAX(0,'Single Employee Calc'!$B$12-'Single Employee Calc'!$B$16)*D332</x:f>
        <x:v>0</x:v>
      </x:c>
      <x:c r="I332" s="101" t="n">
        <x:f>IF(AND(D332&gt;0,'Single Employee Calc'!$B$12&gt;0),MAX('Single Employee Calc'!$F$4/'Single Employee Calc'!$B$12,G332),0)</x:f>
        <x:v>0</x:v>
      </x:c>
      <x:c r="J332" s="101" t="n">
        <x:f>IF(D332&gt;0,MAX(0,G332*'Single Employee Calc'!$B$12-'Single Employee Calc'!$F$4)*D332,0)</x:f>
        <x:v>0</x:v>
      </x:c>
      <x:c r="K332" s="101" t="n">
        <x:f>IF(D332&gt;0,J332+0.5*I332*H332,0)</x:f>
        <x:v>0</x:v>
      </x:c>
      <x:c r="L332" s="101" t="n">
        <x:f>IF(D332&gt;0,MAX('Single Employee Calc'!$F$4/'Single Employee Calc'!$B$16,G332),0)</x:f>
        <x:v>0</x:v>
      </x:c>
      <x:c r="M332" s="101" t="n">
        <x:f>IF(D332&gt;0,D332*(MAX(0,G332*MIN('Single Employee Calc'!$B$12,'Single Employee Calc'!$B$16)-'Single Employee Calc'!$F$4)+1.5*L332*MAX(0,'Single Employee Calc'!$B$12-'Single Employee Calc'!$B$16)),0)</x:f>
        <x:v>0</x:v>
      </x:c>
      <x:c r="N332" s="110"/>
    </x:row>
    <x:row r="333">
      <x:c r="A333" s="98" t="n">
        <x:v>332</x:v>
      </x:c>
      <x:c r="B333" s="99" t="n">
        <x:f>IF('Single Employee Calc'!$B$10="","",'Single Employee Calc'!$B$10+((A333-1)*7))</x:f>
        <x:v>48340</x:v>
      </x:c>
      <x:c r="C333" s="99" t="n">
        <x:f>IF(B333="","",MIN(B333+6,'Single Employee Calc'!$B$11))</x:f>
        <x:v>46387</x:v>
      </x:c>
      <x:c r="D333" s="133" t="n">
        <x:f>IF(B333="",0,MAX(0,MIN(C333,'Single Employee Calc'!$B$11)-MAX(B333,'Single Employee Calc'!$B$10)+1)/7)</x:f>
        <x:v>0</x:v>
      </x:c>
      <x:c r="E333" s="107" t="n">
        <x:f>'Single Employee Calc'!$B$12*D333</x:f>
        <x:v>0</x:v>
      </x:c>
      <x:c r="F333" s="101" t="n">
        <x:f>'Single Employee Calc'!$F$4*D333</x:f>
        <x:v>0</x:v>
      </x:c>
      <x:c r="G333" s="101" t="n">
        <x:f>IF(D333&gt;0,'Single Employee Calc'!$F$8,0)</x:f>
        <x:v>0</x:v>
      </x:c>
      <x:c r="H333" s="100" t="n">
        <x:f>MAX(0,'Single Employee Calc'!$B$12-'Single Employee Calc'!$B$16)*D333</x:f>
        <x:v>0</x:v>
      </x:c>
      <x:c r="I333" s="101" t="n">
        <x:f>IF(AND(D333&gt;0,'Single Employee Calc'!$B$12&gt;0),MAX('Single Employee Calc'!$F$4/'Single Employee Calc'!$B$12,G333),0)</x:f>
        <x:v>0</x:v>
      </x:c>
      <x:c r="J333" s="101" t="n">
        <x:f>IF(D333&gt;0,MAX(0,G333*'Single Employee Calc'!$B$12-'Single Employee Calc'!$F$4)*D333,0)</x:f>
        <x:v>0</x:v>
      </x:c>
      <x:c r="K333" s="101" t="n">
        <x:f>IF(D333&gt;0,J333+0.5*I333*H333,0)</x:f>
        <x:v>0</x:v>
      </x:c>
      <x:c r="L333" s="101" t="n">
        <x:f>IF(D333&gt;0,MAX('Single Employee Calc'!$F$4/'Single Employee Calc'!$B$16,G333),0)</x:f>
        <x:v>0</x:v>
      </x:c>
      <x:c r="M333" s="101" t="n">
        <x:f>IF(D333&gt;0,D333*(MAX(0,G333*MIN('Single Employee Calc'!$B$12,'Single Employee Calc'!$B$16)-'Single Employee Calc'!$F$4)+1.5*L333*MAX(0,'Single Employee Calc'!$B$12-'Single Employee Calc'!$B$16)),0)</x:f>
        <x:v>0</x:v>
      </x:c>
      <x:c r="N333" s="110"/>
    </x:row>
    <x:row r="334">
      <x:c r="A334" s="98" t="n">
        <x:v>333</x:v>
      </x:c>
      <x:c r="B334" s="99" t="n">
        <x:f>IF('Single Employee Calc'!$B$10="","",'Single Employee Calc'!$B$10+((A334-1)*7))</x:f>
        <x:v>48347</x:v>
      </x:c>
      <x:c r="C334" s="99" t="n">
        <x:f>IF(B334="","",MIN(B334+6,'Single Employee Calc'!$B$11))</x:f>
        <x:v>46387</x:v>
      </x:c>
      <x:c r="D334" s="133" t="n">
        <x:f>IF(B334="",0,MAX(0,MIN(C334,'Single Employee Calc'!$B$11)-MAX(B334,'Single Employee Calc'!$B$10)+1)/7)</x:f>
        <x:v>0</x:v>
      </x:c>
      <x:c r="E334" s="107" t="n">
        <x:f>'Single Employee Calc'!$B$12*D334</x:f>
        <x:v>0</x:v>
      </x:c>
      <x:c r="F334" s="101" t="n">
        <x:f>'Single Employee Calc'!$F$4*D334</x:f>
        <x:v>0</x:v>
      </x:c>
      <x:c r="G334" s="101" t="n">
        <x:f>IF(D334&gt;0,'Single Employee Calc'!$F$8,0)</x:f>
        <x:v>0</x:v>
      </x:c>
      <x:c r="H334" s="100" t="n">
        <x:f>MAX(0,'Single Employee Calc'!$B$12-'Single Employee Calc'!$B$16)*D334</x:f>
        <x:v>0</x:v>
      </x:c>
      <x:c r="I334" s="101" t="n">
        <x:f>IF(AND(D334&gt;0,'Single Employee Calc'!$B$12&gt;0),MAX('Single Employee Calc'!$F$4/'Single Employee Calc'!$B$12,G334),0)</x:f>
        <x:v>0</x:v>
      </x:c>
      <x:c r="J334" s="101" t="n">
        <x:f>IF(D334&gt;0,MAX(0,G334*'Single Employee Calc'!$B$12-'Single Employee Calc'!$F$4)*D334,0)</x:f>
        <x:v>0</x:v>
      </x:c>
      <x:c r="K334" s="101" t="n">
        <x:f>IF(D334&gt;0,J334+0.5*I334*H334,0)</x:f>
        <x:v>0</x:v>
      </x:c>
      <x:c r="L334" s="101" t="n">
        <x:f>IF(D334&gt;0,MAX('Single Employee Calc'!$F$4/'Single Employee Calc'!$B$16,G334),0)</x:f>
        <x:v>0</x:v>
      </x:c>
      <x:c r="M334" s="101" t="n">
        <x:f>IF(D334&gt;0,D334*(MAX(0,G334*MIN('Single Employee Calc'!$B$12,'Single Employee Calc'!$B$16)-'Single Employee Calc'!$F$4)+1.5*L334*MAX(0,'Single Employee Calc'!$B$12-'Single Employee Calc'!$B$16)),0)</x:f>
        <x:v>0</x:v>
      </x:c>
      <x:c r="N334" s="110"/>
    </x:row>
    <x:row r="335">
      <x:c r="A335" s="98" t="n">
        <x:v>334</x:v>
      </x:c>
      <x:c r="B335" s="99" t="n">
        <x:f>IF('Single Employee Calc'!$B$10="","",'Single Employee Calc'!$B$10+((A335-1)*7))</x:f>
        <x:v>48354</x:v>
      </x:c>
      <x:c r="C335" s="99" t="n">
        <x:f>IF(B335="","",MIN(B335+6,'Single Employee Calc'!$B$11))</x:f>
        <x:v>46387</x:v>
      </x:c>
      <x:c r="D335" s="133" t="n">
        <x:f>IF(B335="",0,MAX(0,MIN(C335,'Single Employee Calc'!$B$11)-MAX(B335,'Single Employee Calc'!$B$10)+1)/7)</x:f>
        <x:v>0</x:v>
      </x:c>
      <x:c r="E335" s="107" t="n">
        <x:f>'Single Employee Calc'!$B$12*D335</x:f>
        <x:v>0</x:v>
      </x:c>
      <x:c r="F335" s="101" t="n">
        <x:f>'Single Employee Calc'!$F$4*D335</x:f>
        <x:v>0</x:v>
      </x:c>
      <x:c r="G335" s="101" t="n">
        <x:f>IF(D335&gt;0,'Single Employee Calc'!$F$8,0)</x:f>
        <x:v>0</x:v>
      </x:c>
      <x:c r="H335" s="100" t="n">
        <x:f>MAX(0,'Single Employee Calc'!$B$12-'Single Employee Calc'!$B$16)*D335</x:f>
        <x:v>0</x:v>
      </x:c>
      <x:c r="I335" s="101" t="n">
        <x:f>IF(AND(D335&gt;0,'Single Employee Calc'!$B$12&gt;0),MAX('Single Employee Calc'!$F$4/'Single Employee Calc'!$B$12,G335),0)</x:f>
        <x:v>0</x:v>
      </x:c>
      <x:c r="J335" s="101" t="n">
        <x:f>IF(D335&gt;0,MAX(0,G335*'Single Employee Calc'!$B$12-'Single Employee Calc'!$F$4)*D335,0)</x:f>
        <x:v>0</x:v>
      </x:c>
      <x:c r="K335" s="101" t="n">
        <x:f>IF(D335&gt;0,J335+0.5*I335*H335,0)</x:f>
        <x:v>0</x:v>
      </x:c>
      <x:c r="L335" s="101" t="n">
        <x:f>IF(D335&gt;0,MAX('Single Employee Calc'!$F$4/'Single Employee Calc'!$B$16,G335),0)</x:f>
        <x:v>0</x:v>
      </x:c>
      <x:c r="M335" s="101" t="n">
        <x:f>IF(D335&gt;0,D335*(MAX(0,G335*MIN('Single Employee Calc'!$B$12,'Single Employee Calc'!$B$16)-'Single Employee Calc'!$F$4)+1.5*L335*MAX(0,'Single Employee Calc'!$B$12-'Single Employee Calc'!$B$16)),0)</x:f>
        <x:v>0</x:v>
      </x:c>
      <x:c r="N335" s="110"/>
    </x:row>
    <x:row r="336">
      <x:c r="A336" s="98" t="n">
        <x:v>335</x:v>
      </x:c>
      <x:c r="B336" s="99" t="n">
        <x:f>IF('Single Employee Calc'!$B$10="","",'Single Employee Calc'!$B$10+((A336-1)*7))</x:f>
        <x:v>48361</x:v>
      </x:c>
      <x:c r="C336" s="99" t="n">
        <x:f>IF(B336="","",MIN(B336+6,'Single Employee Calc'!$B$11))</x:f>
        <x:v>46387</x:v>
      </x:c>
      <x:c r="D336" s="133" t="n">
        <x:f>IF(B336="",0,MAX(0,MIN(C336,'Single Employee Calc'!$B$11)-MAX(B336,'Single Employee Calc'!$B$10)+1)/7)</x:f>
        <x:v>0</x:v>
      </x:c>
      <x:c r="E336" s="107" t="n">
        <x:f>'Single Employee Calc'!$B$12*D336</x:f>
        <x:v>0</x:v>
      </x:c>
      <x:c r="F336" s="101" t="n">
        <x:f>'Single Employee Calc'!$F$4*D336</x:f>
        <x:v>0</x:v>
      </x:c>
      <x:c r="G336" s="101" t="n">
        <x:f>IF(D336&gt;0,'Single Employee Calc'!$F$8,0)</x:f>
        <x:v>0</x:v>
      </x:c>
      <x:c r="H336" s="100" t="n">
        <x:f>MAX(0,'Single Employee Calc'!$B$12-'Single Employee Calc'!$B$16)*D336</x:f>
        <x:v>0</x:v>
      </x:c>
      <x:c r="I336" s="101" t="n">
        <x:f>IF(AND(D336&gt;0,'Single Employee Calc'!$B$12&gt;0),MAX('Single Employee Calc'!$F$4/'Single Employee Calc'!$B$12,G336),0)</x:f>
        <x:v>0</x:v>
      </x:c>
      <x:c r="J336" s="101" t="n">
        <x:f>IF(D336&gt;0,MAX(0,G336*'Single Employee Calc'!$B$12-'Single Employee Calc'!$F$4)*D336,0)</x:f>
        <x:v>0</x:v>
      </x:c>
      <x:c r="K336" s="101" t="n">
        <x:f>IF(D336&gt;0,J336+0.5*I336*H336,0)</x:f>
        <x:v>0</x:v>
      </x:c>
      <x:c r="L336" s="101" t="n">
        <x:f>IF(D336&gt;0,MAX('Single Employee Calc'!$F$4/'Single Employee Calc'!$B$16,G336),0)</x:f>
        <x:v>0</x:v>
      </x:c>
      <x:c r="M336" s="101" t="n">
        <x:f>IF(D336&gt;0,D336*(MAX(0,G336*MIN('Single Employee Calc'!$B$12,'Single Employee Calc'!$B$16)-'Single Employee Calc'!$F$4)+1.5*L336*MAX(0,'Single Employee Calc'!$B$12-'Single Employee Calc'!$B$16)),0)</x:f>
        <x:v>0</x:v>
      </x:c>
      <x:c r="N336" s="110"/>
    </x:row>
    <x:row r="337">
      <x:c r="A337" s="98" t="n">
        <x:v>336</x:v>
      </x:c>
      <x:c r="B337" s="99" t="n">
        <x:f>IF('Single Employee Calc'!$B$10="","",'Single Employee Calc'!$B$10+((A337-1)*7))</x:f>
        <x:v>48368</x:v>
      </x:c>
      <x:c r="C337" s="99" t="n">
        <x:f>IF(B337="","",MIN(B337+6,'Single Employee Calc'!$B$11))</x:f>
        <x:v>46387</x:v>
      </x:c>
      <x:c r="D337" s="133" t="n">
        <x:f>IF(B337="",0,MAX(0,MIN(C337,'Single Employee Calc'!$B$11)-MAX(B337,'Single Employee Calc'!$B$10)+1)/7)</x:f>
        <x:v>0</x:v>
      </x:c>
      <x:c r="E337" s="107" t="n">
        <x:f>'Single Employee Calc'!$B$12*D337</x:f>
        <x:v>0</x:v>
      </x:c>
      <x:c r="F337" s="101" t="n">
        <x:f>'Single Employee Calc'!$F$4*D337</x:f>
        <x:v>0</x:v>
      </x:c>
      <x:c r="G337" s="101" t="n">
        <x:f>IF(D337&gt;0,'Single Employee Calc'!$F$8,0)</x:f>
        <x:v>0</x:v>
      </x:c>
      <x:c r="H337" s="100" t="n">
        <x:f>MAX(0,'Single Employee Calc'!$B$12-'Single Employee Calc'!$B$16)*D337</x:f>
        <x:v>0</x:v>
      </x:c>
      <x:c r="I337" s="101" t="n">
        <x:f>IF(AND(D337&gt;0,'Single Employee Calc'!$B$12&gt;0),MAX('Single Employee Calc'!$F$4/'Single Employee Calc'!$B$12,G337),0)</x:f>
        <x:v>0</x:v>
      </x:c>
      <x:c r="J337" s="101" t="n">
        <x:f>IF(D337&gt;0,MAX(0,G337*'Single Employee Calc'!$B$12-'Single Employee Calc'!$F$4)*D337,0)</x:f>
        <x:v>0</x:v>
      </x:c>
      <x:c r="K337" s="101" t="n">
        <x:f>IF(D337&gt;0,J337+0.5*I337*H337,0)</x:f>
        <x:v>0</x:v>
      </x:c>
      <x:c r="L337" s="101" t="n">
        <x:f>IF(D337&gt;0,MAX('Single Employee Calc'!$F$4/'Single Employee Calc'!$B$16,G337),0)</x:f>
        <x:v>0</x:v>
      </x:c>
      <x:c r="M337" s="101" t="n">
        <x:f>IF(D337&gt;0,D337*(MAX(0,G337*MIN('Single Employee Calc'!$B$12,'Single Employee Calc'!$B$16)-'Single Employee Calc'!$F$4)+1.5*L337*MAX(0,'Single Employee Calc'!$B$12-'Single Employee Calc'!$B$16)),0)</x:f>
        <x:v>0</x:v>
      </x:c>
      <x:c r="N337" s="110"/>
    </x:row>
    <x:row r="338">
      <x:c r="A338" s="98" t="n">
        <x:v>337</x:v>
      </x:c>
      <x:c r="B338" s="99" t="n">
        <x:f>IF('Single Employee Calc'!$B$10="","",'Single Employee Calc'!$B$10+((A338-1)*7))</x:f>
        <x:v>48375</x:v>
      </x:c>
      <x:c r="C338" s="99" t="n">
        <x:f>IF(B338="","",MIN(B338+6,'Single Employee Calc'!$B$11))</x:f>
        <x:v>46387</x:v>
      </x:c>
      <x:c r="D338" s="133" t="n">
        <x:f>IF(B338="",0,MAX(0,MIN(C338,'Single Employee Calc'!$B$11)-MAX(B338,'Single Employee Calc'!$B$10)+1)/7)</x:f>
        <x:v>0</x:v>
      </x:c>
      <x:c r="E338" s="107" t="n">
        <x:f>'Single Employee Calc'!$B$12*D338</x:f>
        <x:v>0</x:v>
      </x:c>
      <x:c r="F338" s="101" t="n">
        <x:f>'Single Employee Calc'!$F$4*D338</x:f>
        <x:v>0</x:v>
      </x:c>
      <x:c r="G338" s="101" t="n">
        <x:f>IF(D338&gt;0,'Single Employee Calc'!$F$8,0)</x:f>
        <x:v>0</x:v>
      </x:c>
      <x:c r="H338" s="100" t="n">
        <x:f>MAX(0,'Single Employee Calc'!$B$12-'Single Employee Calc'!$B$16)*D338</x:f>
        <x:v>0</x:v>
      </x:c>
      <x:c r="I338" s="101" t="n">
        <x:f>IF(AND(D338&gt;0,'Single Employee Calc'!$B$12&gt;0),MAX('Single Employee Calc'!$F$4/'Single Employee Calc'!$B$12,G338),0)</x:f>
        <x:v>0</x:v>
      </x:c>
      <x:c r="J338" s="101" t="n">
        <x:f>IF(D338&gt;0,MAX(0,G338*'Single Employee Calc'!$B$12-'Single Employee Calc'!$F$4)*D338,0)</x:f>
        <x:v>0</x:v>
      </x:c>
      <x:c r="K338" s="101" t="n">
        <x:f>IF(D338&gt;0,J338+0.5*I338*H338,0)</x:f>
        <x:v>0</x:v>
      </x:c>
      <x:c r="L338" s="101" t="n">
        <x:f>IF(D338&gt;0,MAX('Single Employee Calc'!$F$4/'Single Employee Calc'!$B$16,G338),0)</x:f>
        <x:v>0</x:v>
      </x:c>
      <x:c r="M338" s="101" t="n">
        <x:f>IF(D338&gt;0,D338*(MAX(0,G338*MIN('Single Employee Calc'!$B$12,'Single Employee Calc'!$B$16)-'Single Employee Calc'!$F$4)+1.5*L338*MAX(0,'Single Employee Calc'!$B$12-'Single Employee Calc'!$B$16)),0)</x:f>
        <x:v>0</x:v>
      </x:c>
      <x:c r="N338" s="110"/>
    </x:row>
    <x:row r="339">
      <x:c r="A339" s="98" t="n">
        <x:v>338</x:v>
      </x:c>
      <x:c r="B339" s="99" t="n">
        <x:f>IF('Single Employee Calc'!$B$10="","",'Single Employee Calc'!$B$10+((A339-1)*7))</x:f>
        <x:v>48382</x:v>
      </x:c>
      <x:c r="C339" s="99" t="n">
        <x:f>IF(B339="","",MIN(B339+6,'Single Employee Calc'!$B$11))</x:f>
        <x:v>46387</x:v>
      </x:c>
      <x:c r="D339" s="133" t="n">
        <x:f>IF(B339="",0,MAX(0,MIN(C339,'Single Employee Calc'!$B$11)-MAX(B339,'Single Employee Calc'!$B$10)+1)/7)</x:f>
        <x:v>0</x:v>
      </x:c>
      <x:c r="E339" s="107" t="n">
        <x:f>'Single Employee Calc'!$B$12*D339</x:f>
        <x:v>0</x:v>
      </x:c>
      <x:c r="F339" s="101" t="n">
        <x:f>'Single Employee Calc'!$F$4*D339</x:f>
        <x:v>0</x:v>
      </x:c>
      <x:c r="G339" s="101" t="n">
        <x:f>IF(D339&gt;0,'Single Employee Calc'!$F$8,0)</x:f>
        <x:v>0</x:v>
      </x:c>
      <x:c r="H339" s="100" t="n">
        <x:f>MAX(0,'Single Employee Calc'!$B$12-'Single Employee Calc'!$B$16)*D339</x:f>
        <x:v>0</x:v>
      </x:c>
      <x:c r="I339" s="101" t="n">
        <x:f>IF(AND(D339&gt;0,'Single Employee Calc'!$B$12&gt;0),MAX('Single Employee Calc'!$F$4/'Single Employee Calc'!$B$12,G339),0)</x:f>
        <x:v>0</x:v>
      </x:c>
      <x:c r="J339" s="101" t="n">
        <x:f>IF(D339&gt;0,MAX(0,G339*'Single Employee Calc'!$B$12-'Single Employee Calc'!$F$4)*D339,0)</x:f>
        <x:v>0</x:v>
      </x:c>
      <x:c r="K339" s="101" t="n">
        <x:f>IF(D339&gt;0,J339+0.5*I339*H339,0)</x:f>
        <x:v>0</x:v>
      </x:c>
      <x:c r="L339" s="101" t="n">
        <x:f>IF(D339&gt;0,MAX('Single Employee Calc'!$F$4/'Single Employee Calc'!$B$16,G339),0)</x:f>
        <x:v>0</x:v>
      </x:c>
      <x:c r="M339" s="101" t="n">
        <x:f>IF(D339&gt;0,D339*(MAX(0,G339*MIN('Single Employee Calc'!$B$12,'Single Employee Calc'!$B$16)-'Single Employee Calc'!$F$4)+1.5*L339*MAX(0,'Single Employee Calc'!$B$12-'Single Employee Calc'!$B$16)),0)</x:f>
        <x:v>0</x:v>
      </x:c>
      <x:c r="N339" s="110"/>
    </x:row>
    <x:row r="340">
      <x:c r="A340" s="98" t="n">
        <x:v>339</x:v>
      </x:c>
      <x:c r="B340" s="99" t="n">
        <x:f>IF('Single Employee Calc'!$B$10="","",'Single Employee Calc'!$B$10+((A340-1)*7))</x:f>
        <x:v>48389</x:v>
      </x:c>
      <x:c r="C340" s="99" t="n">
        <x:f>IF(B340="","",MIN(B340+6,'Single Employee Calc'!$B$11))</x:f>
        <x:v>46387</x:v>
      </x:c>
      <x:c r="D340" s="133" t="n">
        <x:f>IF(B340="",0,MAX(0,MIN(C340,'Single Employee Calc'!$B$11)-MAX(B340,'Single Employee Calc'!$B$10)+1)/7)</x:f>
        <x:v>0</x:v>
      </x:c>
      <x:c r="E340" s="107" t="n">
        <x:f>'Single Employee Calc'!$B$12*D340</x:f>
        <x:v>0</x:v>
      </x:c>
      <x:c r="F340" s="101" t="n">
        <x:f>'Single Employee Calc'!$F$4*D340</x:f>
        <x:v>0</x:v>
      </x:c>
      <x:c r="G340" s="101" t="n">
        <x:f>IF(D340&gt;0,'Single Employee Calc'!$F$8,0)</x:f>
        <x:v>0</x:v>
      </x:c>
      <x:c r="H340" s="100" t="n">
        <x:f>MAX(0,'Single Employee Calc'!$B$12-'Single Employee Calc'!$B$16)*D340</x:f>
        <x:v>0</x:v>
      </x:c>
      <x:c r="I340" s="101" t="n">
        <x:f>IF(AND(D340&gt;0,'Single Employee Calc'!$B$12&gt;0),MAX('Single Employee Calc'!$F$4/'Single Employee Calc'!$B$12,G340),0)</x:f>
        <x:v>0</x:v>
      </x:c>
      <x:c r="J340" s="101" t="n">
        <x:f>IF(D340&gt;0,MAX(0,G340*'Single Employee Calc'!$B$12-'Single Employee Calc'!$F$4)*D340,0)</x:f>
        <x:v>0</x:v>
      </x:c>
      <x:c r="K340" s="101" t="n">
        <x:f>IF(D340&gt;0,J340+0.5*I340*H340,0)</x:f>
        <x:v>0</x:v>
      </x:c>
      <x:c r="L340" s="101" t="n">
        <x:f>IF(D340&gt;0,MAX('Single Employee Calc'!$F$4/'Single Employee Calc'!$B$16,G340),0)</x:f>
        <x:v>0</x:v>
      </x:c>
      <x:c r="M340" s="101" t="n">
        <x:f>IF(D340&gt;0,D340*(MAX(0,G340*MIN('Single Employee Calc'!$B$12,'Single Employee Calc'!$B$16)-'Single Employee Calc'!$F$4)+1.5*L340*MAX(0,'Single Employee Calc'!$B$12-'Single Employee Calc'!$B$16)),0)</x:f>
        <x:v>0</x:v>
      </x:c>
      <x:c r="N340" s="110"/>
    </x:row>
    <x:row r="341">
      <x:c r="A341" s="98" t="n">
        <x:v>340</x:v>
      </x:c>
      <x:c r="B341" s="99" t="n">
        <x:f>IF('Single Employee Calc'!$B$10="","",'Single Employee Calc'!$B$10+((A341-1)*7))</x:f>
        <x:v>48396</x:v>
      </x:c>
      <x:c r="C341" s="99" t="n">
        <x:f>IF(B341="","",MIN(B341+6,'Single Employee Calc'!$B$11))</x:f>
        <x:v>46387</x:v>
      </x:c>
      <x:c r="D341" s="133" t="n">
        <x:f>IF(B341="",0,MAX(0,MIN(C341,'Single Employee Calc'!$B$11)-MAX(B341,'Single Employee Calc'!$B$10)+1)/7)</x:f>
        <x:v>0</x:v>
      </x:c>
      <x:c r="E341" s="107" t="n">
        <x:f>'Single Employee Calc'!$B$12*D341</x:f>
        <x:v>0</x:v>
      </x:c>
      <x:c r="F341" s="101" t="n">
        <x:f>'Single Employee Calc'!$F$4*D341</x:f>
        <x:v>0</x:v>
      </x:c>
      <x:c r="G341" s="101" t="n">
        <x:f>IF(D341&gt;0,'Single Employee Calc'!$F$8,0)</x:f>
        <x:v>0</x:v>
      </x:c>
      <x:c r="H341" s="100" t="n">
        <x:f>MAX(0,'Single Employee Calc'!$B$12-'Single Employee Calc'!$B$16)*D341</x:f>
        <x:v>0</x:v>
      </x:c>
      <x:c r="I341" s="101" t="n">
        <x:f>IF(AND(D341&gt;0,'Single Employee Calc'!$B$12&gt;0),MAX('Single Employee Calc'!$F$4/'Single Employee Calc'!$B$12,G341),0)</x:f>
        <x:v>0</x:v>
      </x:c>
      <x:c r="J341" s="101" t="n">
        <x:f>IF(D341&gt;0,MAX(0,G341*'Single Employee Calc'!$B$12-'Single Employee Calc'!$F$4)*D341,0)</x:f>
        <x:v>0</x:v>
      </x:c>
      <x:c r="K341" s="101" t="n">
        <x:f>IF(D341&gt;0,J341+0.5*I341*H341,0)</x:f>
        <x:v>0</x:v>
      </x:c>
      <x:c r="L341" s="101" t="n">
        <x:f>IF(D341&gt;0,MAX('Single Employee Calc'!$F$4/'Single Employee Calc'!$B$16,G341),0)</x:f>
        <x:v>0</x:v>
      </x:c>
      <x:c r="M341" s="101" t="n">
        <x:f>IF(D341&gt;0,D341*(MAX(0,G341*MIN('Single Employee Calc'!$B$12,'Single Employee Calc'!$B$16)-'Single Employee Calc'!$F$4)+1.5*L341*MAX(0,'Single Employee Calc'!$B$12-'Single Employee Calc'!$B$16)),0)</x:f>
        <x:v>0</x:v>
      </x:c>
      <x:c r="N341" s="110"/>
    </x:row>
    <x:row r="342">
      <x:c r="A342" s="98" t="n">
        <x:v>341</x:v>
      </x:c>
      <x:c r="B342" s="99" t="n">
        <x:f>IF('Single Employee Calc'!$B$10="","",'Single Employee Calc'!$B$10+((A342-1)*7))</x:f>
        <x:v>48403</x:v>
      </x:c>
      <x:c r="C342" s="99" t="n">
        <x:f>IF(B342="","",MIN(B342+6,'Single Employee Calc'!$B$11))</x:f>
        <x:v>46387</x:v>
      </x:c>
      <x:c r="D342" s="133" t="n">
        <x:f>IF(B342="",0,MAX(0,MIN(C342,'Single Employee Calc'!$B$11)-MAX(B342,'Single Employee Calc'!$B$10)+1)/7)</x:f>
        <x:v>0</x:v>
      </x:c>
      <x:c r="E342" s="107" t="n">
        <x:f>'Single Employee Calc'!$B$12*D342</x:f>
        <x:v>0</x:v>
      </x:c>
      <x:c r="F342" s="101" t="n">
        <x:f>'Single Employee Calc'!$F$4*D342</x:f>
        <x:v>0</x:v>
      </x:c>
      <x:c r="G342" s="101" t="n">
        <x:f>IF(D342&gt;0,'Single Employee Calc'!$F$8,0)</x:f>
        <x:v>0</x:v>
      </x:c>
      <x:c r="H342" s="100" t="n">
        <x:f>MAX(0,'Single Employee Calc'!$B$12-'Single Employee Calc'!$B$16)*D342</x:f>
        <x:v>0</x:v>
      </x:c>
      <x:c r="I342" s="101" t="n">
        <x:f>IF(AND(D342&gt;0,'Single Employee Calc'!$B$12&gt;0),MAX('Single Employee Calc'!$F$4/'Single Employee Calc'!$B$12,G342),0)</x:f>
        <x:v>0</x:v>
      </x:c>
      <x:c r="J342" s="101" t="n">
        <x:f>IF(D342&gt;0,MAX(0,G342*'Single Employee Calc'!$B$12-'Single Employee Calc'!$F$4)*D342,0)</x:f>
        <x:v>0</x:v>
      </x:c>
      <x:c r="K342" s="101" t="n">
        <x:f>IF(D342&gt;0,J342+0.5*I342*H342,0)</x:f>
        <x:v>0</x:v>
      </x:c>
      <x:c r="L342" s="101" t="n">
        <x:f>IF(D342&gt;0,MAX('Single Employee Calc'!$F$4/'Single Employee Calc'!$B$16,G342),0)</x:f>
        <x:v>0</x:v>
      </x:c>
      <x:c r="M342" s="101" t="n">
        <x:f>IF(D342&gt;0,D342*(MAX(0,G342*MIN('Single Employee Calc'!$B$12,'Single Employee Calc'!$B$16)-'Single Employee Calc'!$F$4)+1.5*L342*MAX(0,'Single Employee Calc'!$B$12-'Single Employee Calc'!$B$16)),0)</x:f>
        <x:v>0</x:v>
      </x:c>
      <x:c r="N342" s="110"/>
    </x:row>
    <x:row r="343">
      <x:c r="A343" s="98" t="n">
        <x:v>342</x:v>
      </x:c>
      <x:c r="B343" s="99" t="n">
        <x:f>IF('Single Employee Calc'!$B$10="","",'Single Employee Calc'!$B$10+((A343-1)*7))</x:f>
        <x:v>48410</x:v>
      </x:c>
      <x:c r="C343" s="99" t="n">
        <x:f>IF(B343="","",MIN(B343+6,'Single Employee Calc'!$B$11))</x:f>
        <x:v>46387</x:v>
      </x:c>
      <x:c r="D343" s="133" t="n">
        <x:f>IF(B343="",0,MAX(0,MIN(C343,'Single Employee Calc'!$B$11)-MAX(B343,'Single Employee Calc'!$B$10)+1)/7)</x:f>
        <x:v>0</x:v>
      </x:c>
      <x:c r="E343" s="107" t="n">
        <x:f>'Single Employee Calc'!$B$12*D343</x:f>
        <x:v>0</x:v>
      </x:c>
      <x:c r="F343" s="101" t="n">
        <x:f>'Single Employee Calc'!$F$4*D343</x:f>
        <x:v>0</x:v>
      </x:c>
      <x:c r="G343" s="101" t="n">
        <x:f>IF(D343&gt;0,'Single Employee Calc'!$F$8,0)</x:f>
        <x:v>0</x:v>
      </x:c>
      <x:c r="H343" s="100" t="n">
        <x:f>MAX(0,'Single Employee Calc'!$B$12-'Single Employee Calc'!$B$16)*D343</x:f>
        <x:v>0</x:v>
      </x:c>
      <x:c r="I343" s="101" t="n">
        <x:f>IF(AND(D343&gt;0,'Single Employee Calc'!$B$12&gt;0),MAX('Single Employee Calc'!$F$4/'Single Employee Calc'!$B$12,G343),0)</x:f>
        <x:v>0</x:v>
      </x:c>
      <x:c r="J343" s="101" t="n">
        <x:f>IF(D343&gt;0,MAX(0,G343*'Single Employee Calc'!$B$12-'Single Employee Calc'!$F$4)*D343,0)</x:f>
        <x:v>0</x:v>
      </x:c>
      <x:c r="K343" s="101" t="n">
        <x:f>IF(D343&gt;0,J343+0.5*I343*H343,0)</x:f>
        <x:v>0</x:v>
      </x:c>
      <x:c r="L343" s="101" t="n">
        <x:f>IF(D343&gt;0,MAX('Single Employee Calc'!$F$4/'Single Employee Calc'!$B$16,G343),0)</x:f>
        <x:v>0</x:v>
      </x:c>
      <x:c r="M343" s="101" t="n">
        <x:f>IF(D343&gt;0,D343*(MAX(0,G343*MIN('Single Employee Calc'!$B$12,'Single Employee Calc'!$B$16)-'Single Employee Calc'!$F$4)+1.5*L343*MAX(0,'Single Employee Calc'!$B$12-'Single Employee Calc'!$B$16)),0)</x:f>
        <x:v>0</x:v>
      </x:c>
      <x:c r="N343" s="110"/>
    </x:row>
    <x:row r="344">
      <x:c r="A344" s="98" t="n">
        <x:v>343</x:v>
      </x:c>
      <x:c r="B344" s="99" t="n">
        <x:f>IF('Single Employee Calc'!$B$10="","",'Single Employee Calc'!$B$10+((A344-1)*7))</x:f>
        <x:v>48417</x:v>
      </x:c>
      <x:c r="C344" s="99" t="n">
        <x:f>IF(B344="","",MIN(B344+6,'Single Employee Calc'!$B$11))</x:f>
        <x:v>46387</x:v>
      </x:c>
      <x:c r="D344" s="133" t="n">
        <x:f>IF(B344="",0,MAX(0,MIN(C344,'Single Employee Calc'!$B$11)-MAX(B344,'Single Employee Calc'!$B$10)+1)/7)</x:f>
        <x:v>0</x:v>
      </x:c>
      <x:c r="E344" s="107" t="n">
        <x:f>'Single Employee Calc'!$B$12*D344</x:f>
        <x:v>0</x:v>
      </x:c>
      <x:c r="F344" s="101" t="n">
        <x:f>'Single Employee Calc'!$F$4*D344</x:f>
        <x:v>0</x:v>
      </x:c>
      <x:c r="G344" s="101" t="n">
        <x:f>IF(D344&gt;0,'Single Employee Calc'!$F$8,0)</x:f>
        <x:v>0</x:v>
      </x:c>
      <x:c r="H344" s="100" t="n">
        <x:f>MAX(0,'Single Employee Calc'!$B$12-'Single Employee Calc'!$B$16)*D344</x:f>
        <x:v>0</x:v>
      </x:c>
      <x:c r="I344" s="101" t="n">
        <x:f>IF(AND(D344&gt;0,'Single Employee Calc'!$B$12&gt;0),MAX('Single Employee Calc'!$F$4/'Single Employee Calc'!$B$12,G344),0)</x:f>
        <x:v>0</x:v>
      </x:c>
      <x:c r="J344" s="101" t="n">
        <x:f>IF(D344&gt;0,MAX(0,G344*'Single Employee Calc'!$B$12-'Single Employee Calc'!$F$4)*D344,0)</x:f>
        <x:v>0</x:v>
      </x:c>
      <x:c r="K344" s="101" t="n">
        <x:f>IF(D344&gt;0,J344+0.5*I344*H344,0)</x:f>
        <x:v>0</x:v>
      </x:c>
      <x:c r="L344" s="101" t="n">
        <x:f>IF(D344&gt;0,MAX('Single Employee Calc'!$F$4/'Single Employee Calc'!$B$16,G344),0)</x:f>
        <x:v>0</x:v>
      </x:c>
      <x:c r="M344" s="101" t="n">
        <x:f>IF(D344&gt;0,D344*(MAX(0,G344*MIN('Single Employee Calc'!$B$12,'Single Employee Calc'!$B$16)-'Single Employee Calc'!$F$4)+1.5*L344*MAX(0,'Single Employee Calc'!$B$12-'Single Employee Calc'!$B$16)),0)</x:f>
        <x:v>0</x:v>
      </x:c>
      <x:c r="N344" s="110"/>
    </x:row>
    <x:row r="345">
      <x:c r="A345" s="98" t="n">
        <x:v>344</x:v>
      </x:c>
      <x:c r="B345" s="99" t="n">
        <x:f>IF('Single Employee Calc'!$B$10="","",'Single Employee Calc'!$B$10+((A345-1)*7))</x:f>
        <x:v>48424</x:v>
      </x:c>
      <x:c r="C345" s="99" t="n">
        <x:f>IF(B345="","",MIN(B345+6,'Single Employee Calc'!$B$11))</x:f>
        <x:v>46387</x:v>
      </x:c>
      <x:c r="D345" s="133" t="n">
        <x:f>IF(B345="",0,MAX(0,MIN(C345,'Single Employee Calc'!$B$11)-MAX(B345,'Single Employee Calc'!$B$10)+1)/7)</x:f>
        <x:v>0</x:v>
      </x:c>
      <x:c r="E345" s="107" t="n">
        <x:f>'Single Employee Calc'!$B$12*D345</x:f>
        <x:v>0</x:v>
      </x:c>
      <x:c r="F345" s="101" t="n">
        <x:f>'Single Employee Calc'!$F$4*D345</x:f>
        <x:v>0</x:v>
      </x:c>
      <x:c r="G345" s="101" t="n">
        <x:f>IF(D345&gt;0,'Single Employee Calc'!$F$8,0)</x:f>
        <x:v>0</x:v>
      </x:c>
      <x:c r="H345" s="100" t="n">
        <x:f>MAX(0,'Single Employee Calc'!$B$12-'Single Employee Calc'!$B$16)*D345</x:f>
        <x:v>0</x:v>
      </x:c>
      <x:c r="I345" s="101" t="n">
        <x:f>IF(AND(D345&gt;0,'Single Employee Calc'!$B$12&gt;0),MAX('Single Employee Calc'!$F$4/'Single Employee Calc'!$B$12,G345),0)</x:f>
        <x:v>0</x:v>
      </x:c>
      <x:c r="J345" s="101" t="n">
        <x:f>IF(D345&gt;0,MAX(0,G345*'Single Employee Calc'!$B$12-'Single Employee Calc'!$F$4)*D345,0)</x:f>
        <x:v>0</x:v>
      </x:c>
      <x:c r="K345" s="101" t="n">
        <x:f>IF(D345&gt;0,J345+0.5*I345*H345,0)</x:f>
        <x:v>0</x:v>
      </x:c>
      <x:c r="L345" s="101" t="n">
        <x:f>IF(D345&gt;0,MAX('Single Employee Calc'!$F$4/'Single Employee Calc'!$B$16,G345),0)</x:f>
        <x:v>0</x:v>
      </x:c>
      <x:c r="M345" s="101" t="n">
        <x:f>IF(D345&gt;0,D345*(MAX(0,G345*MIN('Single Employee Calc'!$B$12,'Single Employee Calc'!$B$16)-'Single Employee Calc'!$F$4)+1.5*L345*MAX(0,'Single Employee Calc'!$B$12-'Single Employee Calc'!$B$16)),0)</x:f>
        <x:v>0</x:v>
      </x:c>
      <x:c r="N345" s="110"/>
    </x:row>
    <x:row r="346">
      <x:c r="A346" s="98" t="n">
        <x:v>345</x:v>
      </x:c>
      <x:c r="B346" s="99" t="n">
        <x:f>IF('Single Employee Calc'!$B$10="","",'Single Employee Calc'!$B$10+((A346-1)*7))</x:f>
        <x:v>48431</x:v>
      </x:c>
      <x:c r="C346" s="99" t="n">
        <x:f>IF(B346="","",MIN(B346+6,'Single Employee Calc'!$B$11))</x:f>
        <x:v>46387</x:v>
      </x:c>
      <x:c r="D346" s="133" t="n">
        <x:f>IF(B346="",0,MAX(0,MIN(C346,'Single Employee Calc'!$B$11)-MAX(B346,'Single Employee Calc'!$B$10)+1)/7)</x:f>
        <x:v>0</x:v>
      </x:c>
      <x:c r="E346" s="107" t="n">
        <x:f>'Single Employee Calc'!$B$12*D346</x:f>
        <x:v>0</x:v>
      </x:c>
      <x:c r="F346" s="101" t="n">
        <x:f>'Single Employee Calc'!$F$4*D346</x:f>
        <x:v>0</x:v>
      </x:c>
      <x:c r="G346" s="101" t="n">
        <x:f>IF(D346&gt;0,'Single Employee Calc'!$F$8,0)</x:f>
        <x:v>0</x:v>
      </x:c>
      <x:c r="H346" s="100" t="n">
        <x:f>MAX(0,'Single Employee Calc'!$B$12-'Single Employee Calc'!$B$16)*D346</x:f>
        <x:v>0</x:v>
      </x:c>
      <x:c r="I346" s="101" t="n">
        <x:f>IF(AND(D346&gt;0,'Single Employee Calc'!$B$12&gt;0),MAX('Single Employee Calc'!$F$4/'Single Employee Calc'!$B$12,G346),0)</x:f>
        <x:v>0</x:v>
      </x:c>
      <x:c r="J346" s="101" t="n">
        <x:f>IF(D346&gt;0,MAX(0,G346*'Single Employee Calc'!$B$12-'Single Employee Calc'!$F$4)*D346,0)</x:f>
        <x:v>0</x:v>
      </x:c>
      <x:c r="K346" s="101" t="n">
        <x:f>IF(D346&gt;0,J346+0.5*I346*H346,0)</x:f>
        <x:v>0</x:v>
      </x:c>
      <x:c r="L346" s="101" t="n">
        <x:f>IF(D346&gt;0,MAX('Single Employee Calc'!$F$4/'Single Employee Calc'!$B$16,G346),0)</x:f>
        <x:v>0</x:v>
      </x:c>
      <x:c r="M346" s="101" t="n">
        <x:f>IF(D346&gt;0,D346*(MAX(0,G346*MIN('Single Employee Calc'!$B$12,'Single Employee Calc'!$B$16)-'Single Employee Calc'!$F$4)+1.5*L346*MAX(0,'Single Employee Calc'!$B$12-'Single Employee Calc'!$B$16)),0)</x:f>
        <x:v>0</x:v>
      </x:c>
      <x:c r="N346" s="110"/>
    </x:row>
    <x:row r="347">
      <x:c r="A347" s="98" t="n">
        <x:v>346</x:v>
      </x:c>
      <x:c r="B347" s="99" t="n">
        <x:f>IF('Single Employee Calc'!$B$10="","",'Single Employee Calc'!$B$10+((A347-1)*7))</x:f>
        <x:v>48438</x:v>
      </x:c>
      <x:c r="C347" s="99" t="n">
        <x:f>IF(B347="","",MIN(B347+6,'Single Employee Calc'!$B$11))</x:f>
        <x:v>46387</x:v>
      </x:c>
      <x:c r="D347" s="133" t="n">
        <x:f>IF(B347="",0,MAX(0,MIN(C347,'Single Employee Calc'!$B$11)-MAX(B347,'Single Employee Calc'!$B$10)+1)/7)</x:f>
        <x:v>0</x:v>
      </x:c>
      <x:c r="E347" s="107" t="n">
        <x:f>'Single Employee Calc'!$B$12*D347</x:f>
        <x:v>0</x:v>
      </x:c>
      <x:c r="F347" s="101" t="n">
        <x:f>'Single Employee Calc'!$F$4*D347</x:f>
        <x:v>0</x:v>
      </x:c>
      <x:c r="G347" s="101" t="n">
        <x:f>IF(D347&gt;0,'Single Employee Calc'!$F$8,0)</x:f>
        <x:v>0</x:v>
      </x:c>
      <x:c r="H347" s="100" t="n">
        <x:f>MAX(0,'Single Employee Calc'!$B$12-'Single Employee Calc'!$B$16)*D347</x:f>
        <x:v>0</x:v>
      </x:c>
      <x:c r="I347" s="101" t="n">
        <x:f>IF(AND(D347&gt;0,'Single Employee Calc'!$B$12&gt;0),MAX('Single Employee Calc'!$F$4/'Single Employee Calc'!$B$12,G347),0)</x:f>
        <x:v>0</x:v>
      </x:c>
      <x:c r="J347" s="101" t="n">
        <x:f>IF(D347&gt;0,MAX(0,G347*'Single Employee Calc'!$B$12-'Single Employee Calc'!$F$4)*D347,0)</x:f>
        <x:v>0</x:v>
      </x:c>
      <x:c r="K347" s="101" t="n">
        <x:f>IF(D347&gt;0,J347+0.5*I347*H347,0)</x:f>
        <x:v>0</x:v>
      </x:c>
      <x:c r="L347" s="101" t="n">
        <x:f>IF(D347&gt;0,MAX('Single Employee Calc'!$F$4/'Single Employee Calc'!$B$16,G347),0)</x:f>
        <x:v>0</x:v>
      </x:c>
      <x:c r="M347" s="101" t="n">
        <x:f>IF(D347&gt;0,D347*(MAX(0,G347*MIN('Single Employee Calc'!$B$12,'Single Employee Calc'!$B$16)-'Single Employee Calc'!$F$4)+1.5*L347*MAX(0,'Single Employee Calc'!$B$12-'Single Employee Calc'!$B$16)),0)</x:f>
        <x:v>0</x:v>
      </x:c>
      <x:c r="N347" s="110"/>
    </x:row>
    <x:row r="348">
      <x:c r="A348" s="98" t="n">
        <x:v>347</x:v>
      </x:c>
      <x:c r="B348" s="99" t="n">
        <x:f>IF('Single Employee Calc'!$B$10="","",'Single Employee Calc'!$B$10+((A348-1)*7))</x:f>
        <x:v>48445</x:v>
      </x:c>
      <x:c r="C348" s="99" t="n">
        <x:f>IF(B348="","",MIN(B348+6,'Single Employee Calc'!$B$11))</x:f>
        <x:v>46387</x:v>
      </x:c>
      <x:c r="D348" s="133" t="n">
        <x:f>IF(B348="",0,MAX(0,MIN(C348,'Single Employee Calc'!$B$11)-MAX(B348,'Single Employee Calc'!$B$10)+1)/7)</x:f>
        <x:v>0</x:v>
      </x:c>
      <x:c r="E348" s="107" t="n">
        <x:f>'Single Employee Calc'!$B$12*D348</x:f>
        <x:v>0</x:v>
      </x:c>
      <x:c r="F348" s="101" t="n">
        <x:f>'Single Employee Calc'!$F$4*D348</x:f>
        <x:v>0</x:v>
      </x:c>
      <x:c r="G348" s="101" t="n">
        <x:f>IF(D348&gt;0,'Single Employee Calc'!$F$8,0)</x:f>
        <x:v>0</x:v>
      </x:c>
      <x:c r="H348" s="100" t="n">
        <x:f>MAX(0,'Single Employee Calc'!$B$12-'Single Employee Calc'!$B$16)*D348</x:f>
        <x:v>0</x:v>
      </x:c>
      <x:c r="I348" s="101" t="n">
        <x:f>IF(AND(D348&gt;0,'Single Employee Calc'!$B$12&gt;0),MAX('Single Employee Calc'!$F$4/'Single Employee Calc'!$B$12,G348),0)</x:f>
        <x:v>0</x:v>
      </x:c>
      <x:c r="J348" s="101" t="n">
        <x:f>IF(D348&gt;0,MAX(0,G348*'Single Employee Calc'!$B$12-'Single Employee Calc'!$F$4)*D348,0)</x:f>
        <x:v>0</x:v>
      </x:c>
      <x:c r="K348" s="101" t="n">
        <x:f>IF(D348&gt;0,J348+0.5*I348*H348,0)</x:f>
        <x:v>0</x:v>
      </x:c>
      <x:c r="L348" s="101" t="n">
        <x:f>IF(D348&gt;0,MAX('Single Employee Calc'!$F$4/'Single Employee Calc'!$B$16,G348),0)</x:f>
        <x:v>0</x:v>
      </x:c>
      <x:c r="M348" s="101" t="n">
        <x:f>IF(D348&gt;0,D348*(MAX(0,G348*MIN('Single Employee Calc'!$B$12,'Single Employee Calc'!$B$16)-'Single Employee Calc'!$F$4)+1.5*L348*MAX(0,'Single Employee Calc'!$B$12-'Single Employee Calc'!$B$16)),0)</x:f>
        <x:v>0</x:v>
      </x:c>
      <x:c r="N348" s="110"/>
    </x:row>
    <x:row r="349">
      <x:c r="A349" s="98" t="n">
        <x:v>348</x:v>
      </x:c>
      <x:c r="B349" s="99" t="n">
        <x:f>IF('Single Employee Calc'!$B$10="","",'Single Employee Calc'!$B$10+((A349-1)*7))</x:f>
        <x:v>48452</x:v>
      </x:c>
      <x:c r="C349" s="99" t="n">
        <x:f>IF(B349="","",MIN(B349+6,'Single Employee Calc'!$B$11))</x:f>
        <x:v>46387</x:v>
      </x:c>
      <x:c r="D349" s="133" t="n">
        <x:f>IF(B349="",0,MAX(0,MIN(C349,'Single Employee Calc'!$B$11)-MAX(B349,'Single Employee Calc'!$B$10)+1)/7)</x:f>
        <x:v>0</x:v>
      </x:c>
      <x:c r="E349" s="107" t="n">
        <x:f>'Single Employee Calc'!$B$12*D349</x:f>
        <x:v>0</x:v>
      </x:c>
      <x:c r="F349" s="101" t="n">
        <x:f>'Single Employee Calc'!$F$4*D349</x:f>
        <x:v>0</x:v>
      </x:c>
      <x:c r="G349" s="101" t="n">
        <x:f>IF(D349&gt;0,'Single Employee Calc'!$F$8,0)</x:f>
        <x:v>0</x:v>
      </x:c>
      <x:c r="H349" s="100" t="n">
        <x:f>MAX(0,'Single Employee Calc'!$B$12-'Single Employee Calc'!$B$16)*D349</x:f>
        <x:v>0</x:v>
      </x:c>
      <x:c r="I349" s="101" t="n">
        <x:f>IF(AND(D349&gt;0,'Single Employee Calc'!$B$12&gt;0),MAX('Single Employee Calc'!$F$4/'Single Employee Calc'!$B$12,G349),0)</x:f>
        <x:v>0</x:v>
      </x:c>
      <x:c r="J349" s="101" t="n">
        <x:f>IF(D349&gt;0,MAX(0,G349*'Single Employee Calc'!$B$12-'Single Employee Calc'!$F$4)*D349,0)</x:f>
        <x:v>0</x:v>
      </x:c>
      <x:c r="K349" s="101" t="n">
        <x:f>IF(D349&gt;0,J349+0.5*I349*H349,0)</x:f>
        <x:v>0</x:v>
      </x:c>
      <x:c r="L349" s="101" t="n">
        <x:f>IF(D349&gt;0,MAX('Single Employee Calc'!$F$4/'Single Employee Calc'!$B$16,G349),0)</x:f>
        <x:v>0</x:v>
      </x:c>
      <x:c r="M349" s="101" t="n">
        <x:f>IF(D349&gt;0,D349*(MAX(0,G349*MIN('Single Employee Calc'!$B$12,'Single Employee Calc'!$B$16)-'Single Employee Calc'!$F$4)+1.5*L349*MAX(0,'Single Employee Calc'!$B$12-'Single Employee Calc'!$B$16)),0)</x:f>
        <x:v>0</x:v>
      </x:c>
      <x:c r="N349" s="110"/>
    </x:row>
    <x:row r="350">
      <x:c r="A350" s="98" t="n">
        <x:v>349</x:v>
      </x:c>
      <x:c r="B350" s="99" t="n">
        <x:f>IF('Single Employee Calc'!$B$10="","",'Single Employee Calc'!$B$10+((A350-1)*7))</x:f>
        <x:v>48459</x:v>
      </x:c>
      <x:c r="C350" s="99" t="n">
        <x:f>IF(B350="","",MIN(B350+6,'Single Employee Calc'!$B$11))</x:f>
        <x:v>46387</x:v>
      </x:c>
      <x:c r="D350" s="133" t="n">
        <x:f>IF(B350="",0,MAX(0,MIN(C350,'Single Employee Calc'!$B$11)-MAX(B350,'Single Employee Calc'!$B$10)+1)/7)</x:f>
        <x:v>0</x:v>
      </x:c>
      <x:c r="E350" s="107" t="n">
        <x:f>'Single Employee Calc'!$B$12*D350</x:f>
        <x:v>0</x:v>
      </x:c>
      <x:c r="F350" s="101" t="n">
        <x:f>'Single Employee Calc'!$F$4*D350</x:f>
        <x:v>0</x:v>
      </x:c>
      <x:c r="G350" s="101" t="n">
        <x:f>IF(D350&gt;0,'Single Employee Calc'!$F$8,0)</x:f>
        <x:v>0</x:v>
      </x:c>
      <x:c r="H350" s="100" t="n">
        <x:f>MAX(0,'Single Employee Calc'!$B$12-'Single Employee Calc'!$B$16)*D350</x:f>
        <x:v>0</x:v>
      </x:c>
      <x:c r="I350" s="101" t="n">
        <x:f>IF(AND(D350&gt;0,'Single Employee Calc'!$B$12&gt;0),MAX('Single Employee Calc'!$F$4/'Single Employee Calc'!$B$12,G350),0)</x:f>
        <x:v>0</x:v>
      </x:c>
      <x:c r="J350" s="101" t="n">
        <x:f>IF(D350&gt;0,MAX(0,G350*'Single Employee Calc'!$B$12-'Single Employee Calc'!$F$4)*D350,0)</x:f>
        <x:v>0</x:v>
      </x:c>
      <x:c r="K350" s="101" t="n">
        <x:f>IF(D350&gt;0,J350+0.5*I350*H350,0)</x:f>
        <x:v>0</x:v>
      </x:c>
      <x:c r="L350" s="101" t="n">
        <x:f>IF(D350&gt;0,MAX('Single Employee Calc'!$F$4/'Single Employee Calc'!$B$16,G350),0)</x:f>
        <x:v>0</x:v>
      </x:c>
      <x:c r="M350" s="101" t="n">
        <x:f>IF(D350&gt;0,D350*(MAX(0,G350*MIN('Single Employee Calc'!$B$12,'Single Employee Calc'!$B$16)-'Single Employee Calc'!$F$4)+1.5*L350*MAX(0,'Single Employee Calc'!$B$12-'Single Employee Calc'!$B$16)),0)</x:f>
        <x:v>0</x:v>
      </x:c>
      <x:c r="N350" s="110"/>
    </x:row>
    <x:row r="351">
      <x:c r="A351" s="98" t="n">
        <x:v>350</x:v>
      </x:c>
      <x:c r="B351" s="99" t="n">
        <x:f>IF('Single Employee Calc'!$B$10="","",'Single Employee Calc'!$B$10+((A351-1)*7))</x:f>
        <x:v>48466</x:v>
      </x:c>
      <x:c r="C351" s="99" t="n">
        <x:f>IF(B351="","",MIN(B351+6,'Single Employee Calc'!$B$11))</x:f>
        <x:v>46387</x:v>
      </x:c>
      <x:c r="D351" s="133" t="n">
        <x:f>IF(B351="",0,MAX(0,MIN(C351,'Single Employee Calc'!$B$11)-MAX(B351,'Single Employee Calc'!$B$10)+1)/7)</x:f>
        <x:v>0</x:v>
      </x:c>
      <x:c r="E351" s="107" t="n">
        <x:f>'Single Employee Calc'!$B$12*D351</x:f>
        <x:v>0</x:v>
      </x:c>
      <x:c r="F351" s="101" t="n">
        <x:f>'Single Employee Calc'!$F$4*D351</x:f>
        <x:v>0</x:v>
      </x:c>
      <x:c r="G351" s="101" t="n">
        <x:f>IF(D351&gt;0,'Single Employee Calc'!$F$8,0)</x:f>
        <x:v>0</x:v>
      </x:c>
      <x:c r="H351" s="100" t="n">
        <x:f>MAX(0,'Single Employee Calc'!$B$12-'Single Employee Calc'!$B$16)*D351</x:f>
        <x:v>0</x:v>
      </x:c>
      <x:c r="I351" s="101" t="n">
        <x:f>IF(AND(D351&gt;0,'Single Employee Calc'!$B$12&gt;0),MAX('Single Employee Calc'!$F$4/'Single Employee Calc'!$B$12,G351),0)</x:f>
        <x:v>0</x:v>
      </x:c>
      <x:c r="J351" s="101" t="n">
        <x:f>IF(D351&gt;0,MAX(0,G351*'Single Employee Calc'!$B$12-'Single Employee Calc'!$F$4)*D351,0)</x:f>
        <x:v>0</x:v>
      </x:c>
      <x:c r="K351" s="101" t="n">
        <x:f>IF(D351&gt;0,J351+0.5*I351*H351,0)</x:f>
        <x:v>0</x:v>
      </x:c>
      <x:c r="L351" s="101" t="n">
        <x:f>IF(D351&gt;0,MAX('Single Employee Calc'!$F$4/'Single Employee Calc'!$B$16,G351),0)</x:f>
        <x:v>0</x:v>
      </x:c>
      <x:c r="M351" s="101" t="n">
        <x:f>IF(D351&gt;0,D351*(MAX(0,G351*MIN('Single Employee Calc'!$B$12,'Single Employee Calc'!$B$16)-'Single Employee Calc'!$F$4)+1.5*L351*MAX(0,'Single Employee Calc'!$B$12-'Single Employee Calc'!$B$16)),0)</x:f>
        <x:v>0</x:v>
      </x:c>
      <x:c r="N351" s="110"/>
    </x:row>
    <x:row r="352">
      <x:c r="A352" s="98" t="n">
        <x:v>351</x:v>
      </x:c>
      <x:c r="B352" s="99" t="n">
        <x:f>IF('Single Employee Calc'!$B$10="","",'Single Employee Calc'!$B$10+((A352-1)*7))</x:f>
        <x:v>48473</x:v>
      </x:c>
      <x:c r="C352" s="99" t="n">
        <x:f>IF(B352="","",MIN(B352+6,'Single Employee Calc'!$B$11))</x:f>
        <x:v>46387</x:v>
      </x:c>
      <x:c r="D352" s="133" t="n">
        <x:f>IF(B352="",0,MAX(0,MIN(C352,'Single Employee Calc'!$B$11)-MAX(B352,'Single Employee Calc'!$B$10)+1)/7)</x:f>
        <x:v>0</x:v>
      </x:c>
      <x:c r="E352" s="107" t="n">
        <x:f>'Single Employee Calc'!$B$12*D352</x:f>
        <x:v>0</x:v>
      </x:c>
      <x:c r="F352" s="101" t="n">
        <x:f>'Single Employee Calc'!$F$4*D352</x:f>
        <x:v>0</x:v>
      </x:c>
      <x:c r="G352" s="101" t="n">
        <x:f>IF(D352&gt;0,'Single Employee Calc'!$F$8,0)</x:f>
        <x:v>0</x:v>
      </x:c>
      <x:c r="H352" s="100" t="n">
        <x:f>MAX(0,'Single Employee Calc'!$B$12-'Single Employee Calc'!$B$16)*D352</x:f>
        <x:v>0</x:v>
      </x:c>
      <x:c r="I352" s="101" t="n">
        <x:f>IF(AND(D352&gt;0,'Single Employee Calc'!$B$12&gt;0),MAX('Single Employee Calc'!$F$4/'Single Employee Calc'!$B$12,G352),0)</x:f>
        <x:v>0</x:v>
      </x:c>
      <x:c r="J352" s="101" t="n">
        <x:f>IF(D352&gt;0,MAX(0,G352*'Single Employee Calc'!$B$12-'Single Employee Calc'!$F$4)*D352,0)</x:f>
        <x:v>0</x:v>
      </x:c>
      <x:c r="K352" s="101" t="n">
        <x:f>IF(D352&gt;0,J352+0.5*I352*H352,0)</x:f>
        <x:v>0</x:v>
      </x:c>
      <x:c r="L352" s="101" t="n">
        <x:f>IF(D352&gt;0,MAX('Single Employee Calc'!$F$4/'Single Employee Calc'!$B$16,G352),0)</x:f>
        <x:v>0</x:v>
      </x:c>
      <x:c r="M352" s="101" t="n">
        <x:f>IF(D352&gt;0,D352*(MAX(0,G352*MIN('Single Employee Calc'!$B$12,'Single Employee Calc'!$B$16)-'Single Employee Calc'!$F$4)+1.5*L352*MAX(0,'Single Employee Calc'!$B$12-'Single Employee Calc'!$B$16)),0)</x:f>
        <x:v>0</x:v>
      </x:c>
      <x:c r="N352" s="110"/>
    </x:row>
    <x:row r="353">
      <x:c r="A353" s="98" t="n">
        <x:v>352</x:v>
      </x:c>
      <x:c r="B353" s="99" t="n">
        <x:f>IF('Single Employee Calc'!$B$10="","",'Single Employee Calc'!$B$10+((A353-1)*7))</x:f>
        <x:v>48480</x:v>
      </x:c>
      <x:c r="C353" s="99" t="n">
        <x:f>IF(B353="","",MIN(B353+6,'Single Employee Calc'!$B$11))</x:f>
        <x:v>46387</x:v>
      </x:c>
      <x:c r="D353" s="133" t="n">
        <x:f>IF(B353="",0,MAX(0,MIN(C353,'Single Employee Calc'!$B$11)-MAX(B353,'Single Employee Calc'!$B$10)+1)/7)</x:f>
        <x:v>0</x:v>
      </x:c>
      <x:c r="E353" s="107" t="n">
        <x:f>'Single Employee Calc'!$B$12*D353</x:f>
        <x:v>0</x:v>
      </x:c>
      <x:c r="F353" s="101" t="n">
        <x:f>'Single Employee Calc'!$F$4*D353</x:f>
        <x:v>0</x:v>
      </x:c>
      <x:c r="G353" s="101" t="n">
        <x:f>IF(D353&gt;0,'Single Employee Calc'!$F$8,0)</x:f>
        <x:v>0</x:v>
      </x:c>
      <x:c r="H353" s="100" t="n">
        <x:f>MAX(0,'Single Employee Calc'!$B$12-'Single Employee Calc'!$B$16)*D353</x:f>
        <x:v>0</x:v>
      </x:c>
      <x:c r="I353" s="101" t="n">
        <x:f>IF(AND(D353&gt;0,'Single Employee Calc'!$B$12&gt;0),MAX('Single Employee Calc'!$F$4/'Single Employee Calc'!$B$12,G353),0)</x:f>
        <x:v>0</x:v>
      </x:c>
      <x:c r="J353" s="101" t="n">
        <x:f>IF(D353&gt;0,MAX(0,G353*'Single Employee Calc'!$B$12-'Single Employee Calc'!$F$4)*D353,0)</x:f>
        <x:v>0</x:v>
      </x:c>
      <x:c r="K353" s="101" t="n">
        <x:f>IF(D353&gt;0,J353+0.5*I353*H353,0)</x:f>
        <x:v>0</x:v>
      </x:c>
      <x:c r="L353" s="101" t="n">
        <x:f>IF(D353&gt;0,MAX('Single Employee Calc'!$F$4/'Single Employee Calc'!$B$16,G353),0)</x:f>
        <x:v>0</x:v>
      </x:c>
      <x:c r="M353" s="101" t="n">
        <x:f>IF(D353&gt;0,D353*(MAX(0,G353*MIN('Single Employee Calc'!$B$12,'Single Employee Calc'!$B$16)-'Single Employee Calc'!$F$4)+1.5*L353*MAX(0,'Single Employee Calc'!$B$12-'Single Employee Calc'!$B$16)),0)</x:f>
        <x:v>0</x:v>
      </x:c>
      <x:c r="N353" s="110"/>
    </x:row>
    <x:row r="354">
      <x:c r="A354" s="98" t="n">
        <x:v>353</x:v>
      </x:c>
      <x:c r="B354" s="99" t="n">
        <x:f>IF('Single Employee Calc'!$B$10="","",'Single Employee Calc'!$B$10+((A354-1)*7))</x:f>
        <x:v>48487</x:v>
      </x:c>
      <x:c r="C354" s="99" t="n">
        <x:f>IF(B354="","",MIN(B354+6,'Single Employee Calc'!$B$11))</x:f>
        <x:v>46387</x:v>
      </x:c>
      <x:c r="D354" s="133" t="n">
        <x:f>IF(B354="",0,MAX(0,MIN(C354,'Single Employee Calc'!$B$11)-MAX(B354,'Single Employee Calc'!$B$10)+1)/7)</x:f>
        <x:v>0</x:v>
      </x:c>
      <x:c r="E354" s="107" t="n">
        <x:f>'Single Employee Calc'!$B$12*D354</x:f>
        <x:v>0</x:v>
      </x:c>
      <x:c r="F354" s="101" t="n">
        <x:f>'Single Employee Calc'!$F$4*D354</x:f>
        <x:v>0</x:v>
      </x:c>
      <x:c r="G354" s="101" t="n">
        <x:f>IF(D354&gt;0,'Single Employee Calc'!$F$8,0)</x:f>
        <x:v>0</x:v>
      </x:c>
      <x:c r="H354" s="100" t="n">
        <x:f>MAX(0,'Single Employee Calc'!$B$12-'Single Employee Calc'!$B$16)*D354</x:f>
        <x:v>0</x:v>
      </x:c>
      <x:c r="I354" s="101" t="n">
        <x:f>IF(AND(D354&gt;0,'Single Employee Calc'!$B$12&gt;0),MAX('Single Employee Calc'!$F$4/'Single Employee Calc'!$B$12,G354),0)</x:f>
        <x:v>0</x:v>
      </x:c>
      <x:c r="J354" s="101" t="n">
        <x:f>IF(D354&gt;0,MAX(0,G354*'Single Employee Calc'!$B$12-'Single Employee Calc'!$F$4)*D354,0)</x:f>
        <x:v>0</x:v>
      </x:c>
      <x:c r="K354" s="101" t="n">
        <x:f>IF(D354&gt;0,J354+0.5*I354*H354,0)</x:f>
        <x:v>0</x:v>
      </x:c>
      <x:c r="L354" s="101" t="n">
        <x:f>IF(D354&gt;0,MAX('Single Employee Calc'!$F$4/'Single Employee Calc'!$B$16,G354),0)</x:f>
        <x:v>0</x:v>
      </x:c>
      <x:c r="M354" s="101" t="n">
        <x:f>IF(D354&gt;0,D354*(MAX(0,G354*MIN('Single Employee Calc'!$B$12,'Single Employee Calc'!$B$16)-'Single Employee Calc'!$F$4)+1.5*L354*MAX(0,'Single Employee Calc'!$B$12-'Single Employee Calc'!$B$16)),0)</x:f>
        <x:v>0</x:v>
      </x:c>
      <x:c r="N354" s="110"/>
    </x:row>
    <x:row r="355">
      <x:c r="A355" s="98" t="n">
        <x:v>354</x:v>
      </x:c>
      <x:c r="B355" s="99" t="n">
        <x:f>IF('Single Employee Calc'!$B$10="","",'Single Employee Calc'!$B$10+((A355-1)*7))</x:f>
        <x:v>48494</x:v>
      </x:c>
      <x:c r="C355" s="99" t="n">
        <x:f>IF(B355="","",MIN(B355+6,'Single Employee Calc'!$B$11))</x:f>
        <x:v>46387</x:v>
      </x:c>
      <x:c r="D355" s="133" t="n">
        <x:f>IF(B355="",0,MAX(0,MIN(C355,'Single Employee Calc'!$B$11)-MAX(B355,'Single Employee Calc'!$B$10)+1)/7)</x:f>
        <x:v>0</x:v>
      </x:c>
      <x:c r="E355" s="107" t="n">
        <x:f>'Single Employee Calc'!$B$12*D355</x:f>
        <x:v>0</x:v>
      </x:c>
      <x:c r="F355" s="101" t="n">
        <x:f>'Single Employee Calc'!$F$4*D355</x:f>
        <x:v>0</x:v>
      </x:c>
      <x:c r="G355" s="101" t="n">
        <x:f>IF(D355&gt;0,'Single Employee Calc'!$F$8,0)</x:f>
        <x:v>0</x:v>
      </x:c>
      <x:c r="H355" s="100" t="n">
        <x:f>MAX(0,'Single Employee Calc'!$B$12-'Single Employee Calc'!$B$16)*D355</x:f>
        <x:v>0</x:v>
      </x:c>
      <x:c r="I355" s="101" t="n">
        <x:f>IF(AND(D355&gt;0,'Single Employee Calc'!$B$12&gt;0),MAX('Single Employee Calc'!$F$4/'Single Employee Calc'!$B$12,G355),0)</x:f>
        <x:v>0</x:v>
      </x:c>
      <x:c r="J355" s="101" t="n">
        <x:f>IF(D355&gt;0,MAX(0,G355*'Single Employee Calc'!$B$12-'Single Employee Calc'!$F$4)*D355,0)</x:f>
        <x:v>0</x:v>
      </x:c>
      <x:c r="K355" s="101" t="n">
        <x:f>IF(D355&gt;0,J355+0.5*I355*H355,0)</x:f>
        <x:v>0</x:v>
      </x:c>
      <x:c r="L355" s="101" t="n">
        <x:f>IF(D355&gt;0,MAX('Single Employee Calc'!$F$4/'Single Employee Calc'!$B$16,G355),0)</x:f>
        <x:v>0</x:v>
      </x:c>
      <x:c r="M355" s="101" t="n">
        <x:f>IF(D355&gt;0,D355*(MAX(0,G355*MIN('Single Employee Calc'!$B$12,'Single Employee Calc'!$B$16)-'Single Employee Calc'!$F$4)+1.5*L355*MAX(0,'Single Employee Calc'!$B$12-'Single Employee Calc'!$B$16)),0)</x:f>
        <x:v>0</x:v>
      </x:c>
      <x:c r="N355" s="110"/>
    </x:row>
    <x:row r="356">
      <x:c r="A356" s="98" t="n">
        <x:v>355</x:v>
      </x:c>
      <x:c r="B356" s="99" t="n">
        <x:f>IF('Single Employee Calc'!$B$10="","",'Single Employee Calc'!$B$10+((A356-1)*7))</x:f>
        <x:v>48501</x:v>
      </x:c>
      <x:c r="C356" s="99" t="n">
        <x:f>IF(B356="","",MIN(B356+6,'Single Employee Calc'!$B$11))</x:f>
        <x:v>46387</x:v>
      </x:c>
      <x:c r="D356" s="133" t="n">
        <x:f>IF(B356="",0,MAX(0,MIN(C356,'Single Employee Calc'!$B$11)-MAX(B356,'Single Employee Calc'!$B$10)+1)/7)</x:f>
        <x:v>0</x:v>
      </x:c>
      <x:c r="E356" s="107" t="n">
        <x:f>'Single Employee Calc'!$B$12*D356</x:f>
        <x:v>0</x:v>
      </x:c>
      <x:c r="F356" s="101" t="n">
        <x:f>'Single Employee Calc'!$F$4*D356</x:f>
        <x:v>0</x:v>
      </x:c>
      <x:c r="G356" s="101" t="n">
        <x:f>IF(D356&gt;0,'Single Employee Calc'!$F$8,0)</x:f>
        <x:v>0</x:v>
      </x:c>
      <x:c r="H356" s="100" t="n">
        <x:f>MAX(0,'Single Employee Calc'!$B$12-'Single Employee Calc'!$B$16)*D356</x:f>
        <x:v>0</x:v>
      </x:c>
      <x:c r="I356" s="101" t="n">
        <x:f>IF(AND(D356&gt;0,'Single Employee Calc'!$B$12&gt;0),MAX('Single Employee Calc'!$F$4/'Single Employee Calc'!$B$12,G356),0)</x:f>
        <x:v>0</x:v>
      </x:c>
      <x:c r="J356" s="101" t="n">
        <x:f>IF(D356&gt;0,MAX(0,G356*'Single Employee Calc'!$B$12-'Single Employee Calc'!$F$4)*D356,0)</x:f>
        <x:v>0</x:v>
      </x:c>
      <x:c r="K356" s="101" t="n">
        <x:f>IF(D356&gt;0,J356+0.5*I356*H356,0)</x:f>
        <x:v>0</x:v>
      </x:c>
      <x:c r="L356" s="101" t="n">
        <x:f>IF(D356&gt;0,MAX('Single Employee Calc'!$F$4/'Single Employee Calc'!$B$16,G356),0)</x:f>
        <x:v>0</x:v>
      </x:c>
      <x:c r="M356" s="101" t="n">
        <x:f>IF(D356&gt;0,D356*(MAX(0,G356*MIN('Single Employee Calc'!$B$12,'Single Employee Calc'!$B$16)-'Single Employee Calc'!$F$4)+1.5*L356*MAX(0,'Single Employee Calc'!$B$12-'Single Employee Calc'!$B$16)),0)</x:f>
        <x:v>0</x:v>
      </x:c>
      <x:c r="N356" s="110"/>
    </x:row>
    <x:row r="357">
      <x:c r="A357" s="98" t="n">
        <x:v>356</x:v>
      </x:c>
      <x:c r="B357" s="99" t="n">
        <x:f>IF('Single Employee Calc'!$B$10="","",'Single Employee Calc'!$B$10+((A357-1)*7))</x:f>
        <x:v>48508</x:v>
      </x:c>
      <x:c r="C357" s="99" t="n">
        <x:f>IF(B357="","",MIN(B357+6,'Single Employee Calc'!$B$11))</x:f>
        <x:v>46387</x:v>
      </x:c>
      <x:c r="D357" s="133" t="n">
        <x:f>IF(B357="",0,MAX(0,MIN(C357,'Single Employee Calc'!$B$11)-MAX(B357,'Single Employee Calc'!$B$10)+1)/7)</x:f>
        <x:v>0</x:v>
      </x:c>
      <x:c r="E357" s="107" t="n">
        <x:f>'Single Employee Calc'!$B$12*D357</x:f>
        <x:v>0</x:v>
      </x:c>
      <x:c r="F357" s="101" t="n">
        <x:f>'Single Employee Calc'!$F$4*D357</x:f>
        <x:v>0</x:v>
      </x:c>
      <x:c r="G357" s="101" t="n">
        <x:f>IF(D357&gt;0,'Single Employee Calc'!$F$8,0)</x:f>
        <x:v>0</x:v>
      </x:c>
      <x:c r="H357" s="100" t="n">
        <x:f>MAX(0,'Single Employee Calc'!$B$12-'Single Employee Calc'!$B$16)*D357</x:f>
        <x:v>0</x:v>
      </x:c>
      <x:c r="I357" s="101" t="n">
        <x:f>IF(AND(D357&gt;0,'Single Employee Calc'!$B$12&gt;0),MAX('Single Employee Calc'!$F$4/'Single Employee Calc'!$B$12,G357),0)</x:f>
        <x:v>0</x:v>
      </x:c>
      <x:c r="J357" s="101" t="n">
        <x:f>IF(D357&gt;0,MAX(0,G357*'Single Employee Calc'!$B$12-'Single Employee Calc'!$F$4)*D357,0)</x:f>
        <x:v>0</x:v>
      </x:c>
      <x:c r="K357" s="101" t="n">
        <x:f>IF(D357&gt;0,J357+0.5*I357*H357,0)</x:f>
        <x:v>0</x:v>
      </x:c>
      <x:c r="L357" s="101" t="n">
        <x:f>IF(D357&gt;0,MAX('Single Employee Calc'!$F$4/'Single Employee Calc'!$B$16,G357),0)</x:f>
        <x:v>0</x:v>
      </x:c>
      <x:c r="M357" s="101" t="n">
        <x:f>IF(D357&gt;0,D357*(MAX(0,G357*MIN('Single Employee Calc'!$B$12,'Single Employee Calc'!$B$16)-'Single Employee Calc'!$F$4)+1.5*L357*MAX(0,'Single Employee Calc'!$B$12-'Single Employee Calc'!$B$16)),0)</x:f>
        <x:v>0</x:v>
      </x:c>
      <x:c r="N357" s="110"/>
    </x:row>
    <x:row r="358">
      <x:c r="A358" s="98" t="n">
        <x:v>357</x:v>
      </x:c>
      <x:c r="B358" s="99" t="n">
        <x:f>IF('Single Employee Calc'!$B$10="","",'Single Employee Calc'!$B$10+((A358-1)*7))</x:f>
        <x:v>48515</x:v>
      </x:c>
      <x:c r="C358" s="99" t="n">
        <x:f>IF(B358="","",MIN(B358+6,'Single Employee Calc'!$B$11))</x:f>
        <x:v>46387</x:v>
      </x:c>
      <x:c r="D358" s="133" t="n">
        <x:f>IF(B358="",0,MAX(0,MIN(C358,'Single Employee Calc'!$B$11)-MAX(B358,'Single Employee Calc'!$B$10)+1)/7)</x:f>
        <x:v>0</x:v>
      </x:c>
      <x:c r="E358" s="107" t="n">
        <x:f>'Single Employee Calc'!$B$12*D358</x:f>
        <x:v>0</x:v>
      </x:c>
      <x:c r="F358" s="101" t="n">
        <x:f>'Single Employee Calc'!$F$4*D358</x:f>
        <x:v>0</x:v>
      </x:c>
      <x:c r="G358" s="101" t="n">
        <x:f>IF(D358&gt;0,'Single Employee Calc'!$F$8,0)</x:f>
        <x:v>0</x:v>
      </x:c>
      <x:c r="H358" s="100" t="n">
        <x:f>MAX(0,'Single Employee Calc'!$B$12-'Single Employee Calc'!$B$16)*D358</x:f>
        <x:v>0</x:v>
      </x:c>
      <x:c r="I358" s="101" t="n">
        <x:f>IF(AND(D358&gt;0,'Single Employee Calc'!$B$12&gt;0),MAX('Single Employee Calc'!$F$4/'Single Employee Calc'!$B$12,G358),0)</x:f>
        <x:v>0</x:v>
      </x:c>
      <x:c r="J358" s="101" t="n">
        <x:f>IF(D358&gt;0,MAX(0,G358*'Single Employee Calc'!$B$12-'Single Employee Calc'!$F$4)*D358,0)</x:f>
        <x:v>0</x:v>
      </x:c>
      <x:c r="K358" s="101" t="n">
        <x:f>IF(D358&gt;0,J358+0.5*I358*H358,0)</x:f>
        <x:v>0</x:v>
      </x:c>
      <x:c r="L358" s="101" t="n">
        <x:f>IF(D358&gt;0,MAX('Single Employee Calc'!$F$4/'Single Employee Calc'!$B$16,G358),0)</x:f>
        <x:v>0</x:v>
      </x:c>
      <x:c r="M358" s="101" t="n">
        <x:f>IF(D358&gt;0,D358*(MAX(0,G358*MIN('Single Employee Calc'!$B$12,'Single Employee Calc'!$B$16)-'Single Employee Calc'!$F$4)+1.5*L358*MAX(0,'Single Employee Calc'!$B$12-'Single Employee Calc'!$B$16)),0)</x:f>
        <x:v>0</x:v>
      </x:c>
      <x:c r="N358" s="110"/>
    </x:row>
    <x:row r="359">
      <x:c r="A359" s="98" t="n">
        <x:v>358</x:v>
      </x:c>
      <x:c r="B359" s="99" t="n">
        <x:f>IF('Single Employee Calc'!$B$10="","",'Single Employee Calc'!$B$10+((A359-1)*7))</x:f>
        <x:v>48522</x:v>
      </x:c>
      <x:c r="C359" s="99" t="n">
        <x:f>IF(B359="","",MIN(B359+6,'Single Employee Calc'!$B$11))</x:f>
        <x:v>46387</x:v>
      </x:c>
      <x:c r="D359" s="133" t="n">
        <x:f>IF(B359="",0,MAX(0,MIN(C359,'Single Employee Calc'!$B$11)-MAX(B359,'Single Employee Calc'!$B$10)+1)/7)</x:f>
        <x:v>0</x:v>
      </x:c>
      <x:c r="E359" s="107" t="n">
        <x:f>'Single Employee Calc'!$B$12*D359</x:f>
        <x:v>0</x:v>
      </x:c>
      <x:c r="F359" s="101" t="n">
        <x:f>'Single Employee Calc'!$F$4*D359</x:f>
        <x:v>0</x:v>
      </x:c>
      <x:c r="G359" s="101" t="n">
        <x:f>IF(D359&gt;0,'Single Employee Calc'!$F$8,0)</x:f>
        <x:v>0</x:v>
      </x:c>
      <x:c r="H359" s="100" t="n">
        <x:f>MAX(0,'Single Employee Calc'!$B$12-'Single Employee Calc'!$B$16)*D359</x:f>
        <x:v>0</x:v>
      </x:c>
      <x:c r="I359" s="101" t="n">
        <x:f>IF(AND(D359&gt;0,'Single Employee Calc'!$B$12&gt;0),MAX('Single Employee Calc'!$F$4/'Single Employee Calc'!$B$12,G359),0)</x:f>
        <x:v>0</x:v>
      </x:c>
      <x:c r="J359" s="101" t="n">
        <x:f>IF(D359&gt;0,MAX(0,G359*'Single Employee Calc'!$B$12-'Single Employee Calc'!$F$4)*D359,0)</x:f>
        <x:v>0</x:v>
      </x:c>
      <x:c r="K359" s="101" t="n">
        <x:f>IF(D359&gt;0,J359+0.5*I359*H359,0)</x:f>
        <x:v>0</x:v>
      </x:c>
      <x:c r="L359" s="101" t="n">
        <x:f>IF(D359&gt;0,MAX('Single Employee Calc'!$F$4/'Single Employee Calc'!$B$16,G359),0)</x:f>
        <x:v>0</x:v>
      </x:c>
      <x:c r="M359" s="101" t="n">
        <x:f>IF(D359&gt;0,D359*(MAX(0,G359*MIN('Single Employee Calc'!$B$12,'Single Employee Calc'!$B$16)-'Single Employee Calc'!$F$4)+1.5*L359*MAX(0,'Single Employee Calc'!$B$12-'Single Employee Calc'!$B$16)),0)</x:f>
        <x:v>0</x:v>
      </x:c>
      <x:c r="N359" s="110"/>
    </x:row>
    <x:row r="360">
      <x:c r="A360" s="98" t="n">
        <x:v>359</x:v>
      </x:c>
      <x:c r="B360" s="99" t="n">
        <x:f>IF('Single Employee Calc'!$B$10="","",'Single Employee Calc'!$B$10+((A360-1)*7))</x:f>
        <x:v>48529</x:v>
      </x:c>
      <x:c r="C360" s="99" t="n">
        <x:f>IF(B360="","",MIN(B360+6,'Single Employee Calc'!$B$11))</x:f>
        <x:v>46387</x:v>
      </x:c>
      <x:c r="D360" s="133" t="n">
        <x:f>IF(B360="",0,MAX(0,MIN(C360,'Single Employee Calc'!$B$11)-MAX(B360,'Single Employee Calc'!$B$10)+1)/7)</x:f>
        <x:v>0</x:v>
      </x:c>
      <x:c r="E360" s="107" t="n">
        <x:f>'Single Employee Calc'!$B$12*D360</x:f>
        <x:v>0</x:v>
      </x:c>
      <x:c r="F360" s="101" t="n">
        <x:f>'Single Employee Calc'!$F$4*D360</x:f>
        <x:v>0</x:v>
      </x:c>
      <x:c r="G360" s="101" t="n">
        <x:f>IF(D360&gt;0,'Single Employee Calc'!$F$8,0)</x:f>
        <x:v>0</x:v>
      </x:c>
      <x:c r="H360" s="100" t="n">
        <x:f>MAX(0,'Single Employee Calc'!$B$12-'Single Employee Calc'!$B$16)*D360</x:f>
        <x:v>0</x:v>
      </x:c>
      <x:c r="I360" s="101" t="n">
        <x:f>IF(AND(D360&gt;0,'Single Employee Calc'!$B$12&gt;0),MAX('Single Employee Calc'!$F$4/'Single Employee Calc'!$B$12,G360),0)</x:f>
        <x:v>0</x:v>
      </x:c>
      <x:c r="J360" s="101" t="n">
        <x:f>IF(D360&gt;0,MAX(0,G360*'Single Employee Calc'!$B$12-'Single Employee Calc'!$F$4)*D360,0)</x:f>
        <x:v>0</x:v>
      </x:c>
      <x:c r="K360" s="101" t="n">
        <x:f>IF(D360&gt;0,J360+0.5*I360*H360,0)</x:f>
        <x:v>0</x:v>
      </x:c>
      <x:c r="L360" s="101" t="n">
        <x:f>IF(D360&gt;0,MAX('Single Employee Calc'!$F$4/'Single Employee Calc'!$B$16,G360),0)</x:f>
        <x:v>0</x:v>
      </x:c>
      <x:c r="M360" s="101" t="n">
        <x:f>IF(D360&gt;0,D360*(MAX(0,G360*MIN('Single Employee Calc'!$B$12,'Single Employee Calc'!$B$16)-'Single Employee Calc'!$F$4)+1.5*L360*MAX(0,'Single Employee Calc'!$B$12-'Single Employee Calc'!$B$16)),0)</x:f>
        <x:v>0</x:v>
      </x:c>
      <x:c r="N360" s="110"/>
    </x:row>
    <x:row r="361">
      <x:c r="A361" s="98" t="n">
        <x:v>360</x:v>
      </x:c>
      <x:c r="B361" s="99" t="n">
        <x:f>IF('Single Employee Calc'!$B$10="","",'Single Employee Calc'!$B$10+((A361-1)*7))</x:f>
        <x:v>48536</x:v>
      </x:c>
      <x:c r="C361" s="99" t="n">
        <x:f>IF(B361="","",MIN(B361+6,'Single Employee Calc'!$B$11))</x:f>
        <x:v>46387</x:v>
      </x:c>
      <x:c r="D361" s="133" t="n">
        <x:f>IF(B361="",0,MAX(0,MIN(C361,'Single Employee Calc'!$B$11)-MAX(B361,'Single Employee Calc'!$B$10)+1)/7)</x:f>
        <x:v>0</x:v>
      </x:c>
      <x:c r="E361" s="107" t="n">
        <x:f>'Single Employee Calc'!$B$12*D361</x:f>
        <x:v>0</x:v>
      </x:c>
      <x:c r="F361" s="101" t="n">
        <x:f>'Single Employee Calc'!$F$4*D361</x:f>
        <x:v>0</x:v>
      </x:c>
      <x:c r="G361" s="101" t="n">
        <x:f>IF(D361&gt;0,'Single Employee Calc'!$F$8,0)</x:f>
        <x:v>0</x:v>
      </x:c>
      <x:c r="H361" s="100" t="n">
        <x:f>MAX(0,'Single Employee Calc'!$B$12-'Single Employee Calc'!$B$16)*D361</x:f>
        <x:v>0</x:v>
      </x:c>
      <x:c r="I361" s="101" t="n">
        <x:f>IF(AND(D361&gt;0,'Single Employee Calc'!$B$12&gt;0),MAX('Single Employee Calc'!$F$4/'Single Employee Calc'!$B$12,G361),0)</x:f>
        <x:v>0</x:v>
      </x:c>
      <x:c r="J361" s="101" t="n">
        <x:f>IF(D361&gt;0,MAX(0,G361*'Single Employee Calc'!$B$12-'Single Employee Calc'!$F$4)*D361,0)</x:f>
        <x:v>0</x:v>
      </x:c>
      <x:c r="K361" s="101" t="n">
        <x:f>IF(D361&gt;0,J361+0.5*I361*H361,0)</x:f>
        <x:v>0</x:v>
      </x:c>
      <x:c r="L361" s="101" t="n">
        <x:f>IF(D361&gt;0,MAX('Single Employee Calc'!$F$4/'Single Employee Calc'!$B$16,G361),0)</x:f>
        <x:v>0</x:v>
      </x:c>
      <x:c r="M361" s="101" t="n">
        <x:f>IF(D361&gt;0,D361*(MAX(0,G361*MIN('Single Employee Calc'!$B$12,'Single Employee Calc'!$B$16)-'Single Employee Calc'!$F$4)+1.5*L361*MAX(0,'Single Employee Calc'!$B$12-'Single Employee Calc'!$B$16)),0)</x:f>
        <x:v>0</x:v>
      </x:c>
      <x:c r="N361" s="110"/>
    </x:row>
    <x:row r="362">
      <x:c r="A362" s="98" t="n">
        <x:v>361</x:v>
      </x:c>
      <x:c r="B362" s="99" t="n">
        <x:f>IF('Single Employee Calc'!$B$10="","",'Single Employee Calc'!$B$10+((A362-1)*7))</x:f>
        <x:v>48543</x:v>
      </x:c>
      <x:c r="C362" s="99" t="n">
        <x:f>IF(B362="","",MIN(B362+6,'Single Employee Calc'!$B$11))</x:f>
        <x:v>46387</x:v>
      </x:c>
      <x:c r="D362" s="133" t="n">
        <x:f>IF(B362="",0,MAX(0,MIN(C362,'Single Employee Calc'!$B$11)-MAX(B362,'Single Employee Calc'!$B$10)+1)/7)</x:f>
        <x:v>0</x:v>
      </x:c>
      <x:c r="E362" s="107" t="n">
        <x:f>'Single Employee Calc'!$B$12*D362</x:f>
        <x:v>0</x:v>
      </x:c>
      <x:c r="F362" s="101" t="n">
        <x:f>'Single Employee Calc'!$F$4*D362</x:f>
        <x:v>0</x:v>
      </x:c>
      <x:c r="G362" s="101" t="n">
        <x:f>IF(D362&gt;0,'Single Employee Calc'!$F$8,0)</x:f>
        <x:v>0</x:v>
      </x:c>
      <x:c r="H362" s="100" t="n">
        <x:f>MAX(0,'Single Employee Calc'!$B$12-'Single Employee Calc'!$B$16)*D362</x:f>
        <x:v>0</x:v>
      </x:c>
      <x:c r="I362" s="101" t="n">
        <x:f>IF(AND(D362&gt;0,'Single Employee Calc'!$B$12&gt;0),MAX('Single Employee Calc'!$F$4/'Single Employee Calc'!$B$12,G362),0)</x:f>
        <x:v>0</x:v>
      </x:c>
      <x:c r="J362" s="101" t="n">
        <x:f>IF(D362&gt;0,MAX(0,G362*'Single Employee Calc'!$B$12-'Single Employee Calc'!$F$4)*D362,0)</x:f>
        <x:v>0</x:v>
      </x:c>
      <x:c r="K362" s="101" t="n">
        <x:f>IF(D362&gt;0,J362+0.5*I362*H362,0)</x:f>
        <x:v>0</x:v>
      </x:c>
      <x:c r="L362" s="101" t="n">
        <x:f>IF(D362&gt;0,MAX('Single Employee Calc'!$F$4/'Single Employee Calc'!$B$16,G362),0)</x:f>
        <x:v>0</x:v>
      </x:c>
      <x:c r="M362" s="101" t="n">
        <x:f>IF(D362&gt;0,D362*(MAX(0,G362*MIN('Single Employee Calc'!$B$12,'Single Employee Calc'!$B$16)-'Single Employee Calc'!$F$4)+1.5*L362*MAX(0,'Single Employee Calc'!$B$12-'Single Employee Calc'!$B$16)),0)</x:f>
        <x:v>0</x:v>
      </x:c>
      <x:c r="N362" s="110"/>
    </x:row>
    <x:row r="363">
      <x:c r="A363" s="98" t="n">
        <x:v>362</x:v>
      </x:c>
      <x:c r="B363" s="99" t="n">
        <x:f>IF('Single Employee Calc'!$B$10="","",'Single Employee Calc'!$B$10+((A363-1)*7))</x:f>
        <x:v>48550</x:v>
      </x:c>
      <x:c r="C363" s="99" t="n">
        <x:f>IF(B363="","",MIN(B363+6,'Single Employee Calc'!$B$11))</x:f>
        <x:v>46387</x:v>
      </x:c>
      <x:c r="D363" s="133" t="n">
        <x:f>IF(B363="",0,MAX(0,MIN(C363,'Single Employee Calc'!$B$11)-MAX(B363,'Single Employee Calc'!$B$10)+1)/7)</x:f>
        <x:v>0</x:v>
      </x:c>
      <x:c r="E363" s="107" t="n">
        <x:f>'Single Employee Calc'!$B$12*D363</x:f>
        <x:v>0</x:v>
      </x:c>
      <x:c r="F363" s="101" t="n">
        <x:f>'Single Employee Calc'!$F$4*D363</x:f>
        <x:v>0</x:v>
      </x:c>
      <x:c r="G363" s="101" t="n">
        <x:f>IF(D363&gt;0,'Single Employee Calc'!$F$8,0)</x:f>
        <x:v>0</x:v>
      </x:c>
      <x:c r="H363" s="100" t="n">
        <x:f>MAX(0,'Single Employee Calc'!$B$12-'Single Employee Calc'!$B$16)*D363</x:f>
        <x:v>0</x:v>
      </x:c>
      <x:c r="I363" s="101" t="n">
        <x:f>IF(AND(D363&gt;0,'Single Employee Calc'!$B$12&gt;0),MAX('Single Employee Calc'!$F$4/'Single Employee Calc'!$B$12,G363),0)</x:f>
        <x:v>0</x:v>
      </x:c>
      <x:c r="J363" s="101" t="n">
        <x:f>IF(D363&gt;0,MAX(0,G363*'Single Employee Calc'!$B$12-'Single Employee Calc'!$F$4)*D363,0)</x:f>
        <x:v>0</x:v>
      </x:c>
      <x:c r="K363" s="101" t="n">
        <x:f>IF(D363&gt;0,J363+0.5*I363*H363,0)</x:f>
        <x:v>0</x:v>
      </x:c>
      <x:c r="L363" s="101" t="n">
        <x:f>IF(D363&gt;0,MAX('Single Employee Calc'!$F$4/'Single Employee Calc'!$B$16,G363),0)</x:f>
        <x:v>0</x:v>
      </x:c>
      <x:c r="M363" s="101" t="n">
        <x:f>IF(D363&gt;0,D363*(MAX(0,G363*MIN('Single Employee Calc'!$B$12,'Single Employee Calc'!$B$16)-'Single Employee Calc'!$F$4)+1.5*L363*MAX(0,'Single Employee Calc'!$B$12-'Single Employee Calc'!$B$16)),0)</x:f>
        <x:v>0</x:v>
      </x:c>
      <x:c r="N363" s="110"/>
    </x:row>
    <x:row r="364">
      <x:c r="A364" s="98" t="n">
        <x:v>363</x:v>
      </x:c>
      <x:c r="B364" s="99" t="n">
        <x:f>IF('Single Employee Calc'!$B$10="","",'Single Employee Calc'!$B$10+((A364-1)*7))</x:f>
        <x:v>48557</x:v>
      </x:c>
      <x:c r="C364" s="99" t="n">
        <x:f>IF(B364="","",MIN(B364+6,'Single Employee Calc'!$B$11))</x:f>
        <x:v>46387</x:v>
      </x:c>
      <x:c r="D364" s="133" t="n">
        <x:f>IF(B364="",0,MAX(0,MIN(C364,'Single Employee Calc'!$B$11)-MAX(B364,'Single Employee Calc'!$B$10)+1)/7)</x:f>
        <x:v>0</x:v>
      </x:c>
      <x:c r="E364" s="107" t="n">
        <x:f>'Single Employee Calc'!$B$12*D364</x:f>
        <x:v>0</x:v>
      </x:c>
      <x:c r="F364" s="101" t="n">
        <x:f>'Single Employee Calc'!$F$4*D364</x:f>
        <x:v>0</x:v>
      </x:c>
      <x:c r="G364" s="101" t="n">
        <x:f>IF(D364&gt;0,'Single Employee Calc'!$F$8,0)</x:f>
        <x:v>0</x:v>
      </x:c>
      <x:c r="H364" s="100" t="n">
        <x:f>MAX(0,'Single Employee Calc'!$B$12-'Single Employee Calc'!$B$16)*D364</x:f>
        <x:v>0</x:v>
      </x:c>
      <x:c r="I364" s="101" t="n">
        <x:f>IF(AND(D364&gt;0,'Single Employee Calc'!$B$12&gt;0),MAX('Single Employee Calc'!$F$4/'Single Employee Calc'!$B$12,G364),0)</x:f>
        <x:v>0</x:v>
      </x:c>
      <x:c r="J364" s="101" t="n">
        <x:f>IF(D364&gt;0,MAX(0,G364*'Single Employee Calc'!$B$12-'Single Employee Calc'!$F$4)*D364,0)</x:f>
        <x:v>0</x:v>
      </x:c>
      <x:c r="K364" s="101" t="n">
        <x:f>IF(D364&gt;0,J364+0.5*I364*H364,0)</x:f>
        <x:v>0</x:v>
      </x:c>
      <x:c r="L364" s="101" t="n">
        <x:f>IF(D364&gt;0,MAX('Single Employee Calc'!$F$4/'Single Employee Calc'!$B$16,G364),0)</x:f>
        <x:v>0</x:v>
      </x:c>
      <x:c r="M364" s="101" t="n">
        <x:f>IF(D364&gt;0,D364*(MAX(0,G364*MIN('Single Employee Calc'!$B$12,'Single Employee Calc'!$B$16)-'Single Employee Calc'!$F$4)+1.5*L364*MAX(0,'Single Employee Calc'!$B$12-'Single Employee Calc'!$B$16)),0)</x:f>
        <x:v>0</x:v>
      </x:c>
      <x:c r="N364" s="110"/>
    </x:row>
    <x:row r="365">
      <x:c r="A365" s="98" t="n">
        <x:v>364</x:v>
      </x:c>
      <x:c r="B365" s="99" t="n">
        <x:f>IF('Single Employee Calc'!$B$10="","",'Single Employee Calc'!$B$10+((A365-1)*7))</x:f>
        <x:v>48564</x:v>
      </x:c>
      <x:c r="C365" s="99" t="n">
        <x:f>IF(B365="","",MIN(B365+6,'Single Employee Calc'!$B$11))</x:f>
        <x:v>46387</x:v>
      </x:c>
      <x:c r="D365" s="133" t="n">
        <x:f>IF(B365="",0,MAX(0,MIN(C365,'Single Employee Calc'!$B$11)-MAX(B365,'Single Employee Calc'!$B$10)+1)/7)</x:f>
        <x:v>0</x:v>
      </x:c>
      <x:c r="E365" s="107" t="n">
        <x:f>'Single Employee Calc'!$B$12*D365</x:f>
        <x:v>0</x:v>
      </x:c>
      <x:c r="F365" s="101" t="n">
        <x:f>'Single Employee Calc'!$F$4*D365</x:f>
        <x:v>0</x:v>
      </x:c>
      <x:c r="G365" s="101" t="n">
        <x:f>IF(D365&gt;0,'Single Employee Calc'!$F$8,0)</x:f>
        <x:v>0</x:v>
      </x:c>
      <x:c r="H365" s="100" t="n">
        <x:f>MAX(0,'Single Employee Calc'!$B$12-'Single Employee Calc'!$B$16)*D365</x:f>
        <x:v>0</x:v>
      </x:c>
      <x:c r="I365" s="101" t="n">
        <x:f>IF(AND(D365&gt;0,'Single Employee Calc'!$B$12&gt;0),MAX('Single Employee Calc'!$F$4/'Single Employee Calc'!$B$12,G365),0)</x:f>
        <x:v>0</x:v>
      </x:c>
      <x:c r="J365" s="101" t="n">
        <x:f>IF(D365&gt;0,MAX(0,G365*'Single Employee Calc'!$B$12-'Single Employee Calc'!$F$4)*D365,0)</x:f>
        <x:v>0</x:v>
      </x:c>
      <x:c r="K365" s="101" t="n">
        <x:f>IF(D365&gt;0,J365+0.5*I365*H365,0)</x:f>
        <x:v>0</x:v>
      </x:c>
      <x:c r="L365" s="101" t="n">
        <x:f>IF(D365&gt;0,MAX('Single Employee Calc'!$F$4/'Single Employee Calc'!$B$16,G365),0)</x:f>
        <x:v>0</x:v>
      </x:c>
      <x:c r="M365" s="101" t="n">
        <x:f>IF(D365&gt;0,D365*(MAX(0,G365*MIN('Single Employee Calc'!$B$12,'Single Employee Calc'!$B$16)-'Single Employee Calc'!$F$4)+1.5*L365*MAX(0,'Single Employee Calc'!$B$12-'Single Employee Calc'!$B$16)),0)</x:f>
        <x:v>0</x:v>
      </x:c>
      <x:c r="N365" s="110"/>
    </x:row>
    <x:row r="366">
      <x:c r="A366" s="98" t="n">
        <x:v>365</x:v>
      </x:c>
      <x:c r="B366" s="99" t="n">
        <x:f>IF('Single Employee Calc'!$B$10="","",'Single Employee Calc'!$B$10+((A366-1)*7))</x:f>
        <x:v>48571</x:v>
      </x:c>
      <x:c r="C366" s="99" t="n">
        <x:f>IF(B366="","",MIN(B366+6,'Single Employee Calc'!$B$11))</x:f>
        <x:v>46387</x:v>
      </x:c>
      <x:c r="D366" s="133" t="n">
        <x:f>IF(B366="",0,MAX(0,MIN(C366,'Single Employee Calc'!$B$11)-MAX(B366,'Single Employee Calc'!$B$10)+1)/7)</x:f>
        <x:v>0</x:v>
      </x:c>
      <x:c r="E366" s="107" t="n">
        <x:f>'Single Employee Calc'!$B$12*D366</x:f>
        <x:v>0</x:v>
      </x:c>
      <x:c r="F366" s="101" t="n">
        <x:f>'Single Employee Calc'!$F$4*D366</x:f>
        <x:v>0</x:v>
      </x:c>
      <x:c r="G366" s="101" t="n">
        <x:f>IF(D366&gt;0,'Single Employee Calc'!$F$8,0)</x:f>
        <x:v>0</x:v>
      </x:c>
      <x:c r="H366" s="100" t="n">
        <x:f>MAX(0,'Single Employee Calc'!$B$12-'Single Employee Calc'!$B$16)*D366</x:f>
        <x:v>0</x:v>
      </x:c>
      <x:c r="I366" s="101" t="n">
        <x:f>IF(AND(D366&gt;0,'Single Employee Calc'!$B$12&gt;0),MAX('Single Employee Calc'!$F$4/'Single Employee Calc'!$B$12,G366),0)</x:f>
        <x:v>0</x:v>
      </x:c>
      <x:c r="J366" s="101" t="n">
        <x:f>IF(D366&gt;0,MAX(0,G366*'Single Employee Calc'!$B$12-'Single Employee Calc'!$F$4)*D366,0)</x:f>
        <x:v>0</x:v>
      </x:c>
      <x:c r="K366" s="101" t="n">
        <x:f>IF(D366&gt;0,J366+0.5*I366*H366,0)</x:f>
        <x:v>0</x:v>
      </x:c>
      <x:c r="L366" s="101" t="n">
        <x:f>IF(D366&gt;0,MAX('Single Employee Calc'!$F$4/'Single Employee Calc'!$B$16,G366),0)</x:f>
        <x:v>0</x:v>
      </x:c>
      <x:c r="M366" s="101" t="n">
        <x:f>IF(D366&gt;0,D366*(MAX(0,G366*MIN('Single Employee Calc'!$B$12,'Single Employee Calc'!$B$16)-'Single Employee Calc'!$F$4)+1.5*L366*MAX(0,'Single Employee Calc'!$B$12-'Single Employee Calc'!$B$16)),0)</x:f>
        <x:v>0</x:v>
      </x:c>
      <x:c r="N366" s="110"/>
    </x:row>
    <x:row r="367">
      <x:c r="A367" s="98" t="n">
        <x:v>366</x:v>
      </x:c>
      <x:c r="B367" s="99" t="n">
        <x:f>IF('Single Employee Calc'!$B$10="","",'Single Employee Calc'!$B$10+((A367-1)*7))</x:f>
        <x:v>48578</x:v>
      </x:c>
      <x:c r="C367" s="99" t="n">
        <x:f>IF(B367="","",MIN(B367+6,'Single Employee Calc'!$B$11))</x:f>
        <x:v>46387</x:v>
      </x:c>
      <x:c r="D367" s="133" t="n">
        <x:f>IF(B367="",0,MAX(0,MIN(C367,'Single Employee Calc'!$B$11)-MAX(B367,'Single Employee Calc'!$B$10)+1)/7)</x:f>
        <x:v>0</x:v>
      </x:c>
      <x:c r="E367" s="107" t="n">
        <x:f>'Single Employee Calc'!$B$12*D367</x:f>
        <x:v>0</x:v>
      </x:c>
      <x:c r="F367" s="101" t="n">
        <x:f>'Single Employee Calc'!$F$4*D367</x:f>
        <x:v>0</x:v>
      </x:c>
      <x:c r="G367" s="101" t="n">
        <x:f>IF(D367&gt;0,'Single Employee Calc'!$F$8,0)</x:f>
        <x:v>0</x:v>
      </x:c>
      <x:c r="H367" s="100" t="n">
        <x:f>MAX(0,'Single Employee Calc'!$B$12-'Single Employee Calc'!$B$16)*D367</x:f>
        <x:v>0</x:v>
      </x:c>
      <x:c r="I367" s="101" t="n">
        <x:f>IF(AND(D367&gt;0,'Single Employee Calc'!$B$12&gt;0),MAX('Single Employee Calc'!$F$4/'Single Employee Calc'!$B$12,G367),0)</x:f>
        <x:v>0</x:v>
      </x:c>
      <x:c r="J367" s="101" t="n">
        <x:f>IF(D367&gt;0,MAX(0,G367*'Single Employee Calc'!$B$12-'Single Employee Calc'!$F$4)*D367,0)</x:f>
        <x:v>0</x:v>
      </x:c>
      <x:c r="K367" s="101" t="n">
        <x:f>IF(D367&gt;0,J367+0.5*I367*H367,0)</x:f>
        <x:v>0</x:v>
      </x:c>
      <x:c r="L367" s="101" t="n">
        <x:f>IF(D367&gt;0,MAX('Single Employee Calc'!$F$4/'Single Employee Calc'!$B$16,G367),0)</x:f>
        <x:v>0</x:v>
      </x:c>
      <x:c r="M367" s="101" t="n">
        <x:f>IF(D367&gt;0,D367*(MAX(0,G367*MIN('Single Employee Calc'!$B$12,'Single Employee Calc'!$B$16)-'Single Employee Calc'!$F$4)+1.5*L367*MAX(0,'Single Employee Calc'!$B$12-'Single Employee Calc'!$B$16)),0)</x:f>
        <x:v>0</x:v>
      </x:c>
      <x:c r="N367" s="110"/>
    </x:row>
    <x:row r="368">
      <x:c r="A368" s="98" t="n">
        <x:v>367</x:v>
      </x:c>
      <x:c r="B368" s="99" t="n">
        <x:f>IF('Single Employee Calc'!$B$10="","",'Single Employee Calc'!$B$10+((A368-1)*7))</x:f>
        <x:v>48585</x:v>
      </x:c>
      <x:c r="C368" s="99" t="n">
        <x:f>IF(B368="","",MIN(B368+6,'Single Employee Calc'!$B$11))</x:f>
        <x:v>46387</x:v>
      </x:c>
      <x:c r="D368" s="133" t="n">
        <x:f>IF(B368="",0,MAX(0,MIN(C368,'Single Employee Calc'!$B$11)-MAX(B368,'Single Employee Calc'!$B$10)+1)/7)</x:f>
        <x:v>0</x:v>
      </x:c>
      <x:c r="E368" s="107" t="n">
        <x:f>'Single Employee Calc'!$B$12*D368</x:f>
        <x:v>0</x:v>
      </x:c>
      <x:c r="F368" s="101" t="n">
        <x:f>'Single Employee Calc'!$F$4*D368</x:f>
        <x:v>0</x:v>
      </x:c>
      <x:c r="G368" s="101" t="n">
        <x:f>IF(D368&gt;0,'Single Employee Calc'!$F$8,0)</x:f>
        <x:v>0</x:v>
      </x:c>
      <x:c r="H368" s="100" t="n">
        <x:f>MAX(0,'Single Employee Calc'!$B$12-'Single Employee Calc'!$B$16)*D368</x:f>
        <x:v>0</x:v>
      </x:c>
      <x:c r="I368" s="101" t="n">
        <x:f>IF(AND(D368&gt;0,'Single Employee Calc'!$B$12&gt;0),MAX('Single Employee Calc'!$F$4/'Single Employee Calc'!$B$12,G368),0)</x:f>
        <x:v>0</x:v>
      </x:c>
      <x:c r="J368" s="101" t="n">
        <x:f>IF(D368&gt;0,MAX(0,G368*'Single Employee Calc'!$B$12-'Single Employee Calc'!$F$4)*D368,0)</x:f>
        <x:v>0</x:v>
      </x:c>
      <x:c r="K368" s="101" t="n">
        <x:f>IF(D368&gt;0,J368+0.5*I368*H368,0)</x:f>
        <x:v>0</x:v>
      </x:c>
      <x:c r="L368" s="101" t="n">
        <x:f>IF(D368&gt;0,MAX('Single Employee Calc'!$F$4/'Single Employee Calc'!$B$16,G368),0)</x:f>
        <x:v>0</x:v>
      </x:c>
      <x:c r="M368" s="101" t="n">
        <x:f>IF(D368&gt;0,D368*(MAX(0,G368*MIN('Single Employee Calc'!$B$12,'Single Employee Calc'!$B$16)-'Single Employee Calc'!$F$4)+1.5*L368*MAX(0,'Single Employee Calc'!$B$12-'Single Employee Calc'!$B$16)),0)</x:f>
        <x:v>0</x:v>
      </x:c>
      <x:c r="N368" s="110"/>
    </x:row>
    <x:row r="369">
      <x:c r="A369" s="98" t="n">
        <x:v>368</x:v>
      </x:c>
      <x:c r="B369" s="99" t="n">
        <x:f>IF('Single Employee Calc'!$B$10="","",'Single Employee Calc'!$B$10+((A369-1)*7))</x:f>
        <x:v>48592</x:v>
      </x:c>
      <x:c r="C369" s="99" t="n">
        <x:f>IF(B369="","",MIN(B369+6,'Single Employee Calc'!$B$11))</x:f>
        <x:v>46387</x:v>
      </x:c>
      <x:c r="D369" s="133" t="n">
        <x:f>IF(B369="",0,MAX(0,MIN(C369,'Single Employee Calc'!$B$11)-MAX(B369,'Single Employee Calc'!$B$10)+1)/7)</x:f>
        <x:v>0</x:v>
      </x:c>
      <x:c r="E369" s="107" t="n">
        <x:f>'Single Employee Calc'!$B$12*D369</x:f>
        <x:v>0</x:v>
      </x:c>
      <x:c r="F369" s="101" t="n">
        <x:f>'Single Employee Calc'!$F$4*D369</x:f>
        <x:v>0</x:v>
      </x:c>
      <x:c r="G369" s="101" t="n">
        <x:f>IF(D369&gt;0,'Single Employee Calc'!$F$8,0)</x:f>
        <x:v>0</x:v>
      </x:c>
      <x:c r="H369" s="100" t="n">
        <x:f>MAX(0,'Single Employee Calc'!$B$12-'Single Employee Calc'!$B$16)*D369</x:f>
        <x:v>0</x:v>
      </x:c>
      <x:c r="I369" s="101" t="n">
        <x:f>IF(AND(D369&gt;0,'Single Employee Calc'!$B$12&gt;0),MAX('Single Employee Calc'!$F$4/'Single Employee Calc'!$B$12,G369),0)</x:f>
        <x:v>0</x:v>
      </x:c>
      <x:c r="J369" s="101" t="n">
        <x:f>IF(D369&gt;0,MAX(0,G369*'Single Employee Calc'!$B$12-'Single Employee Calc'!$F$4)*D369,0)</x:f>
        <x:v>0</x:v>
      </x:c>
      <x:c r="K369" s="101" t="n">
        <x:f>IF(D369&gt;0,J369+0.5*I369*H369,0)</x:f>
        <x:v>0</x:v>
      </x:c>
      <x:c r="L369" s="101" t="n">
        <x:f>IF(D369&gt;0,MAX('Single Employee Calc'!$F$4/'Single Employee Calc'!$B$16,G369),0)</x:f>
        <x:v>0</x:v>
      </x:c>
      <x:c r="M369" s="101" t="n">
        <x:f>IF(D369&gt;0,D369*(MAX(0,G369*MIN('Single Employee Calc'!$B$12,'Single Employee Calc'!$B$16)-'Single Employee Calc'!$F$4)+1.5*L369*MAX(0,'Single Employee Calc'!$B$12-'Single Employee Calc'!$B$16)),0)</x:f>
        <x:v>0</x:v>
      </x:c>
      <x:c r="N369" s="110"/>
    </x:row>
    <x:row r="370">
      <x:c r="A370" s="98" t="n">
        <x:v>369</x:v>
      </x:c>
      <x:c r="B370" s="99" t="n">
        <x:f>IF('Single Employee Calc'!$B$10="","",'Single Employee Calc'!$B$10+((A370-1)*7))</x:f>
        <x:v>48599</x:v>
      </x:c>
      <x:c r="C370" s="99" t="n">
        <x:f>IF(B370="","",MIN(B370+6,'Single Employee Calc'!$B$11))</x:f>
        <x:v>46387</x:v>
      </x:c>
      <x:c r="D370" s="133" t="n">
        <x:f>IF(B370="",0,MAX(0,MIN(C370,'Single Employee Calc'!$B$11)-MAX(B370,'Single Employee Calc'!$B$10)+1)/7)</x:f>
        <x:v>0</x:v>
      </x:c>
      <x:c r="E370" s="107" t="n">
        <x:f>'Single Employee Calc'!$B$12*D370</x:f>
        <x:v>0</x:v>
      </x:c>
      <x:c r="F370" s="101" t="n">
        <x:f>'Single Employee Calc'!$F$4*D370</x:f>
        <x:v>0</x:v>
      </x:c>
      <x:c r="G370" s="101" t="n">
        <x:f>IF(D370&gt;0,'Single Employee Calc'!$F$8,0)</x:f>
        <x:v>0</x:v>
      </x:c>
      <x:c r="H370" s="100" t="n">
        <x:f>MAX(0,'Single Employee Calc'!$B$12-'Single Employee Calc'!$B$16)*D370</x:f>
        <x:v>0</x:v>
      </x:c>
      <x:c r="I370" s="101" t="n">
        <x:f>IF(AND(D370&gt;0,'Single Employee Calc'!$B$12&gt;0),MAX('Single Employee Calc'!$F$4/'Single Employee Calc'!$B$12,G370),0)</x:f>
        <x:v>0</x:v>
      </x:c>
      <x:c r="J370" s="101" t="n">
        <x:f>IF(D370&gt;0,MAX(0,G370*'Single Employee Calc'!$B$12-'Single Employee Calc'!$F$4)*D370,0)</x:f>
        <x:v>0</x:v>
      </x:c>
      <x:c r="K370" s="101" t="n">
        <x:f>IF(D370&gt;0,J370+0.5*I370*H370,0)</x:f>
        <x:v>0</x:v>
      </x:c>
      <x:c r="L370" s="101" t="n">
        <x:f>IF(D370&gt;0,MAX('Single Employee Calc'!$F$4/'Single Employee Calc'!$B$16,G370),0)</x:f>
        <x:v>0</x:v>
      </x:c>
      <x:c r="M370" s="101" t="n">
        <x:f>IF(D370&gt;0,D370*(MAX(0,G370*MIN('Single Employee Calc'!$B$12,'Single Employee Calc'!$B$16)-'Single Employee Calc'!$F$4)+1.5*L370*MAX(0,'Single Employee Calc'!$B$12-'Single Employee Calc'!$B$16)),0)</x:f>
        <x:v>0</x:v>
      </x:c>
      <x:c r="N370" s="110"/>
    </x:row>
    <x:row r="371">
      <x:c r="A371" s="98" t="n">
        <x:v>370</x:v>
      </x:c>
      <x:c r="B371" s="99" t="n">
        <x:f>IF('Single Employee Calc'!$B$10="","",'Single Employee Calc'!$B$10+((A371-1)*7))</x:f>
        <x:v>48606</x:v>
      </x:c>
      <x:c r="C371" s="99" t="n">
        <x:f>IF(B371="","",MIN(B371+6,'Single Employee Calc'!$B$11))</x:f>
        <x:v>46387</x:v>
      </x:c>
      <x:c r="D371" s="133" t="n">
        <x:f>IF(B371="",0,MAX(0,MIN(C371,'Single Employee Calc'!$B$11)-MAX(B371,'Single Employee Calc'!$B$10)+1)/7)</x:f>
        <x:v>0</x:v>
      </x:c>
      <x:c r="E371" s="107" t="n">
        <x:f>'Single Employee Calc'!$B$12*D371</x:f>
        <x:v>0</x:v>
      </x:c>
      <x:c r="F371" s="101" t="n">
        <x:f>'Single Employee Calc'!$F$4*D371</x:f>
        <x:v>0</x:v>
      </x:c>
      <x:c r="G371" s="101" t="n">
        <x:f>IF(D371&gt;0,'Single Employee Calc'!$F$8,0)</x:f>
        <x:v>0</x:v>
      </x:c>
      <x:c r="H371" s="100" t="n">
        <x:f>MAX(0,'Single Employee Calc'!$B$12-'Single Employee Calc'!$B$16)*D371</x:f>
        <x:v>0</x:v>
      </x:c>
      <x:c r="I371" s="101" t="n">
        <x:f>IF(AND(D371&gt;0,'Single Employee Calc'!$B$12&gt;0),MAX('Single Employee Calc'!$F$4/'Single Employee Calc'!$B$12,G371),0)</x:f>
        <x:v>0</x:v>
      </x:c>
      <x:c r="J371" s="101" t="n">
        <x:f>IF(D371&gt;0,MAX(0,G371*'Single Employee Calc'!$B$12-'Single Employee Calc'!$F$4)*D371,0)</x:f>
        <x:v>0</x:v>
      </x:c>
      <x:c r="K371" s="101" t="n">
        <x:f>IF(D371&gt;0,J371+0.5*I371*H371,0)</x:f>
        <x:v>0</x:v>
      </x:c>
      <x:c r="L371" s="101" t="n">
        <x:f>IF(D371&gt;0,MAX('Single Employee Calc'!$F$4/'Single Employee Calc'!$B$16,G371),0)</x:f>
        <x:v>0</x:v>
      </x:c>
      <x:c r="M371" s="101" t="n">
        <x:f>IF(D371&gt;0,D371*(MAX(0,G371*MIN('Single Employee Calc'!$B$12,'Single Employee Calc'!$B$16)-'Single Employee Calc'!$F$4)+1.5*L371*MAX(0,'Single Employee Calc'!$B$12-'Single Employee Calc'!$B$16)),0)</x:f>
        <x:v>0</x:v>
      </x:c>
      <x:c r="N371" s="110"/>
    </x:row>
    <x:row r="372">
      <x:c r="A372" s="98" t="n">
        <x:v>371</x:v>
      </x:c>
      <x:c r="B372" s="99" t="n">
        <x:f>IF('Single Employee Calc'!$B$10="","",'Single Employee Calc'!$B$10+((A372-1)*7))</x:f>
        <x:v>48613</x:v>
      </x:c>
      <x:c r="C372" s="99" t="n">
        <x:f>IF(B372="","",MIN(B372+6,'Single Employee Calc'!$B$11))</x:f>
        <x:v>46387</x:v>
      </x:c>
      <x:c r="D372" s="133" t="n">
        <x:f>IF(B372="",0,MAX(0,MIN(C372,'Single Employee Calc'!$B$11)-MAX(B372,'Single Employee Calc'!$B$10)+1)/7)</x:f>
        <x:v>0</x:v>
      </x:c>
      <x:c r="E372" s="107" t="n">
        <x:f>'Single Employee Calc'!$B$12*D372</x:f>
        <x:v>0</x:v>
      </x:c>
      <x:c r="F372" s="101" t="n">
        <x:f>'Single Employee Calc'!$F$4*D372</x:f>
        <x:v>0</x:v>
      </x:c>
      <x:c r="G372" s="101" t="n">
        <x:f>IF(D372&gt;0,'Single Employee Calc'!$F$8,0)</x:f>
        <x:v>0</x:v>
      </x:c>
      <x:c r="H372" s="100" t="n">
        <x:f>MAX(0,'Single Employee Calc'!$B$12-'Single Employee Calc'!$B$16)*D372</x:f>
        <x:v>0</x:v>
      </x:c>
      <x:c r="I372" s="101" t="n">
        <x:f>IF(AND(D372&gt;0,'Single Employee Calc'!$B$12&gt;0),MAX('Single Employee Calc'!$F$4/'Single Employee Calc'!$B$12,G372),0)</x:f>
        <x:v>0</x:v>
      </x:c>
      <x:c r="J372" s="101" t="n">
        <x:f>IF(D372&gt;0,MAX(0,G372*'Single Employee Calc'!$B$12-'Single Employee Calc'!$F$4)*D372,0)</x:f>
        <x:v>0</x:v>
      </x:c>
      <x:c r="K372" s="101" t="n">
        <x:f>IF(D372&gt;0,J372+0.5*I372*H372,0)</x:f>
        <x:v>0</x:v>
      </x:c>
      <x:c r="L372" s="101" t="n">
        <x:f>IF(D372&gt;0,MAX('Single Employee Calc'!$F$4/'Single Employee Calc'!$B$16,G372),0)</x:f>
        <x:v>0</x:v>
      </x:c>
      <x:c r="M372" s="101" t="n">
        <x:f>IF(D372&gt;0,D372*(MAX(0,G372*MIN('Single Employee Calc'!$B$12,'Single Employee Calc'!$B$16)-'Single Employee Calc'!$F$4)+1.5*L372*MAX(0,'Single Employee Calc'!$B$12-'Single Employee Calc'!$B$16)),0)</x:f>
        <x:v>0</x:v>
      </x:c>
      <x:c r="N372" s="110"/>
    </x:row>
    <x:row r="373">
      <x:c r="A373" s="98" t="n">
        <x:v>372</x:v>
      </x:c>
      <x:c r="B373" s="99" t="n">
        <x:f>IF('Single Employee Calc'!$B$10="","",'Single Employee Calc'!$B$10+((A373-1)*7))</x:f>
        <x:v>48620</x:v>
      </x:c>
      <x:c r="C373" s="99" t="n">
        <x:f>IF(B373="","",MIN(B373+6,'Single Employee Calc'!$B$11))</x:f>
        <x:v>46387</x:v>
      </x:c>
      <x:c r="D373" s="133" t="n">
        <x:f>IF(B373="",0,MAX(0,MIN(C373,'Single Employee Calc'!$B$11)-MAX(B373,'Single Employee Calc'!$B$10)+1)/7)</x:f>
        <x:v>0</x:v>
      </x:c>
      <x:c r="E373" s="107" t="n">
        <x:f>'Single Employee Calc'!$B$12*D373</x:f>
        <x:v>0</x:v>
      </x:c>
      <x:c r="F373" s="101" t="n">
        <x:f>'Single Employee Calc'!$F$4*D373</x:f>
        <x:v>0</x:v>
      </x:c>
      <x:c r="G373" s="101" t="n">
        <x:f>IF(D373&gt;0,'Single Employee Calc'!$F$8,0)</x:f>
        <x:v>0</x:v>
      </x:c>
      <x:c r="H373" s="100" t="n">
        <x:f>MAX(0,'Single Employee Calc'!$B$12-'Single Employee Calc'!$B$16)*D373</x:f>
        <x:v>0</x:v>
      </x:c>
      <x:c r="I373" s="101" t="n">
        <x:f>IF(AND(D373&gt;0,'Single Employee Calc'!$B$12&gt;0),MAX('Single Employee Calc'!$F$4/'Single Employee Calc'!$B$12,G373),0)</x:f>
        <x:v>0</x:v>
      </x:c>
      <x:c r="J373" s="101" t="n">
        <x:f>IF(D373&gt;0,MAX(0,G373*'Single Employee Calc'!$B$12-'Single Employee Calc'!$F$4)*D373,0)</x:f>
        <x:v>0</x:v>
      </x:c>
      <x:c r="K373" s="101" t="n">
        <x:f>IF(D373&gt;0,J373+0.5*I373*H373,0)</x:f>
        <x:v>0</x:v>
      </x:c>
      <x:c r="L373" s="101" t="n">
        <x:f>IF(D373&gt;0,MAX('Single Employee Calc'!$F$4/'Single Employee Calc'!$B$16,G373),0)</x:f>
        <x:v>0</x:v>
      </x:c>
      <x:c r="M373" s="101" t="n">
        <x:f>IF(D373&gt;0,D373*(MAX(0,G373*MIN('Single Employee Calc'!$B$12,'Single Employee Calc'!$B$16)-'Single Employee Calc'!$F$4)+1.5*L373*MAX(0,'Single Employee Calc'!$B$12-'Single Employee Calc'!$B$16)),0)</x:f>
        <x:v>0</x:v>
      </x:c>
      <x:c r="N373" s="110"/>
    </x:row>
    <x:row r="374">
      <x:c r="A374" s="98" t="n">
        <x:v>373</x:v>
      </x:c>
      <x:c r="B374" s="99" t="n">
        <x:f>IF('Single Employee Calc'!$B$10="","",'Single Employee Calc'!$B$10+((A374-1)*7))</x:f>
        <x:v>48627</x:v>
      </x:c>
      <x:c r="C374" s="99" t="n">
        <x:f>IF(B374="","",MIN(B374+6,'Single Employee Calc'!$B$11))</x:f>
        <x:v>46387</x:v>
      </x:c>
      <x:c r="D374" s="133" t="n">
        <x:f>IF(B374="",0,MAX(0,MIN(C374,'Single Employee Calc'!$B$11)-MAX(B374,'Single Employee Calc'!$B$10)+1)/7)</x:f>
        <x:v>0</x:v>
      </x:c>
      <x:c r="E374" s="107" t="n">
        <x:f>'Single Employee Calc'!$B$12*D374</x:f>
        <x:v>0</x:v>
      </x:c>
      <x:c r="F374" s="101" t="n">
        <x:f>'Single Employee Calc'!$F$4*D374</x:f>
        <x:v>0</x:v>
      </x:c>
      <x:c r="G374" s="101" t="n">
        <x:f>IF(D374&gt;0,'Single Employee Calc'!$F$8,0)</x:f>
        <x:v>0</x:v>
      </x:c>
      <x:c r="H374" s="100" t="n">
        <x:f>MAX(0,'Single Employee Calc'!$B$12-'Single Employee Calc'!$B$16)*D374</x:f>
        <x:v>0</x:v>
      </x:c>
      <x:c r="I374" s="101" t="n">
        <x:f>IF(AND(D374&gt;0,'Single Employee Calc'!$B$12&gt;0),MAX('Single Employee Calc'!$F$4/'Single Employee Calc'!$B$12,G374),0)</x:f>
        <x:v>0</x:v>
      </x:c>
      <x:c r="J374" s="101" t="n">
        <x:f>IF(D374&gt;0,MAX(0,G374*'Single Employee Calc'!$B$12-'Single Employee Calc'!$F$4)*D374,0)</x:f>
        <x:v>0</x:v>
      </x:c>
      <x:c r="K374" s="101" t="n">
        <x:f>IF(D374&gt;0,J374+0.5*I374*H374,0)</x:f>
        <x:v>0</x:v>
      </x:c>
      <x:c r="L374" s="101" t="n">
        <x:f>IF(D374&gt;0,MAX('Single Employee Calc'!$F$4/'Single Employee Calc'!$B$16,G374),0)</x:f>
        <x:v>0</x:v>
      </x:c>
      <x:c r="M374" s="101" t="n">
        <x:f>IF(D374&gt;0,D374*(MAX(0,G374*MIN('Single Employee Calc'!$B$12,'Single Employee Calc'!$B$16)-'Single Employee Calc'!$F$4)+1.5*L374*MAX(0,'Single Employee Calc'!$B$12-'Single Employee Calc'!$B$16)),0)</x:f>
        <x:v>0</x:v>
      </x:c>
      <x:c r="N374" s="110"/>
    </x:row>
    <x:row r="375">
      <x:c r="A375" s="98" t="n">
        <x:v>374</x:v>
      </x:c>
      <x:c r="B375" s="99" t="n">
        <x:f>IF('Single Employee Calc'!$B$10="","",'Single Employee Calc'!$B$10+((A375-1)*7))</x:f>
        <x:v>48634</x:v>
      </x:c>
      <x:c r="C375" s="99" t="n">
        <x:f>IF(B375="","",MIN(B375+6,'Single Employee Calc'!$B$11))</x:f>
        <x:v>46387</x:v>
      </x:c>
      <x:c r="D375" s="133" t="n">
        <x:f>IF(B375="",0,MAX(0,MIN(C375,'Single Employee Calc'!$B$11)-MAX(B375,'Single Employee Calc'!$B$10)+1)/7)</x:f>
        <x:v>0</x:v>
      </x:c>
      <x:c r="E375" s="107" t="n">
        <x:f>'Single Employee Calc'!$B$12*D375</x:f>
        <x:v>0</x:v>
      </x:c>
      <x:c r="F375" s="101" t="n">
        <x:f>'Single Employee Calc'!$F$4*D375</x:f>
        <x:v>0</x:v>
      </x:c>
      <x:c r="G375" s="101" t="n">
        <x:f>IF(D375&gt;0,'Single Employee Calc'!$F$8,0)</x:f>
        <x:v>0</x:v>
      </x:c>
      <x:c r="H375" s="100" t="n">
        <x:f>MAX(0,'Single Employee Calc'!$B$12-'Single Employee Calc'!$B$16)*D375</x:f>
        <x:v>0</x:v>
      </x:c>
      <x:c r="I375" s="101" t="n">
        <x:f>IF(AND(D375&gt;0,'Single Employee Calc'!$B$12&gt;0),MAX('Single Employee Calc'!$F$4/'Single Employee Calc'!$B$12,G375),0)</x:f>
        <x:v>0</x:v>
      </x:c>
      <x:c r="J375" s="101" t="n">
        <x:f>IF(D375&gt;0,MAX(0,G375*'Single Employee Calc'!$B$12-'Single Employee Calc'!$F$4)*D375,0)</x:f>
        <x:v>0</x:v>
      </x:c>
      <x:c r="K375" s="101" t="n">
        <x:f>IF(D375&gt;0,J375+0.5*I375*H375,0)</x:f>
        <x:v>0</x:v>
      </x:c>
      <x:c r="L375" s="101" t="n">
        <x:f>IF(D375&gt;0,MAX('Single Employee Calc'!$F$4/'Single Employee Calc'!$B$16,G375),0)</x:f>
        <x:v>0</x:v>
      </x:c>
      <x:c r="M375" s="101" t="n">
        <x:f>IF(D375&gt;0,D375*(MAX(0,G375*MIN('Single Employee Calc'!$B$12,'Single Employee Calc'!$B$16)-'Single Employee Calc'!$F$4)+1.5*L375*MAX(0,'Single Employee Calc'!$B$12-'Single Employee Calc'!$B$16)),0)</x:f>
        <x:v>0</x:v>
      </x:c>
      <x:c r="N375" s="110"/>
    </x:row>
    <x:row r="376">
      <x:c r="A376" s="98" t="n">
        <x:v>375</x:v>
      </x:c>
      <x:c r="B376" s="99" t="n">
        <x:f>IF('Single Employee Calc'!$B$10="","",'Single Employee Calc'!$B$10+((A376-1)*7))</x:f>
        <x:v>48641</x:v>
      </x:c>
      <x:c r="C376" s="99" t="n">
        <x:f>IF(B376="","",MIN(B376+6,'Single Employee Calc'!$B$11))</x:f>
        <x:v>46387</x:v>
      </x:c>
      <x:c r="D376" s="133" t="n">
        <x:f>IF(B376="",0,MAX(0,MIN(C376,'Single Employee Calc'!$B$11)-MAX(B376,'Single Employee Calc'!$B$10)+1)/7)</x:f>
        <x:v>0</x:v>
      </x:c>
      <x:c r="E376" s="107" t="n">
        <x:f>'Single Employee Calc'!$B$12*D376</x:f>
        <x:v>0</x:v>
      </x:c>
      <x:c r="F376" s="101" t="n">
        <x:f>'Single Employee Calc'!$F$4*D376</x:f>
        <x:v>0</x:v>
      </x:c>
      <x:c r="G376" s="101" t="n">
        <x:f>IF(D376&gt;0,'Single Employee Calc'!$F$8,0)</x:f>
        <x:v>0</x:v>
      </x:c>
      <x:c r="H376" s="100" t="n">
        <x:f>MAX(0,'Single Employee Calc'!$B$12-'Single Employee Calc'!$B$16)*D376</x:f>
        <x:v>0</x:v>
      </x:c>
      <x:c r="I376" s="101" t="n">
        <x:f>IF(AND(D376&gt;0,'Single Employee Calc'!$B$12&gt;0),MAX('Single Employee Calc'!$F$4/'Single Employee Calc'!$B$12,G376),0)</x:f>
        <x:v>0</x:v>
      </x:c>
      <x:c r="J376" s="101" t="n">
        <x:f>IF(D376&gt;0,MAX(0,G376*'Single Employee Calc'!$B$12-'Single Employee Calc'!$F$4)*D376,0)</x:f>
        <x:v>0</x:v>
      </x:c>
      <x:c r="K376" s="101" t="n">
        <x:f>IF(D376&gt;0,J376+0.5*I376*H376,0)</x:f>
        <x:v>0</x:v>
      </x:c>
      <x:c r="L376" s="101" t="n">
        <x:f>IF(D376&gt;0,MAX('Single Employee Calc'!$F$4/'Single Employee Calc'!$B$16,G376),0)</x:f>
        <x:v>0</x:v>
      </x:c>
      <x:c r="M376" s="101" t="n">
        <x:f>IF(D376&gt;0,D376*(MAX(0,G376*MIN('Single Employee Calc'!$B$12,'Single Employee Calc'!$B$16)-'Single Employee Calc'!$F$4)+1.5*L376*MAX(0,'Single Employee Calc'!$B$12-'Single Employee Calc'!$B$16)),0)</x:f>
        <x:v>0</x:v>
      </x:c>
      <x:c r="N376" s="110"/>
    </x:row>
    <x:row r="377">
      <x:c r="A377" s="98" t="n">
        <x:v>376</x:v>
      </x:c>
      <x:c r="B377" s="99" t="n">
        <x:f>IF('Single Employee Calc'!$B$10="","",'Single Employee Calc'!$B$10+((A377-1)*7))</x:f>
        <x:v>48648</x:v>
      </x:c>
      <x:c r="C377" s="99" t="n">
        <x:f>IF(B377="","",MIN(B377+6,'Single Employee Calc'!$B$11))</x:f>
        <x:v>46387</x:v>
      </x:c>
      <x:c r="D377" s="133" t="n">
        <x:f>IF(B377="",0,MAX(0,MIN(C377,'Single Employee Calc'!$B$11)-MAX(B377,'Single Employee Calc'!$B$10)+1)/7)</x:f>
        <x:v>0</x:v>
      </x:c>
      <x:c r="E377" s="107" t="n">
        <x:f>'Single Employee Calc'!$B$12*D377</x:f>
        <x:v>0</x:v>
      </x:c>
      <x:c r="F377" s="101" t="n">
        <x:f>'Single Employee Calc'!$F$4*D377</x:f>
        <x:v>0</x:v>
      </x:c>
      <x:c r="G377" s="101" t="n">
        <x:f>IF(D377&gt;0,'Single Employee Calc'!$F$8,0)</x:f>
        <x:v>0</x:v>
      </x:c>
      <x:c r="H377" s="100" t="n">
        <x:f>MAX(0,'Single Employee Calc'!$B$12-'Single Employee Calc'!$B$16)*D377</x:f>
        <x:v>0</x:v>
      </x:c>
      <x:c r="I377" s="101" t="n">
        <x:f>IF(AND(D377&gt;0,'Single Employee Calc'!$B$12&gt;0),MAX('Single Employee Calc'!$F$4/'Single Employee Calc'!$B$12,G377),0)</x:f>
        <x:v>0</x:v>
      </x:c>
      <x:c r="J377" s="101" t="n">
        <x:f>IF(D377&gt;0,MAX(0,G377*'Single Employee Calc'!$B$12-'Single Employee Calc'!$F$4)*D377,0)</x:f>
        <x:v>0</x:v>
      </x:c>
      <x:c r="K377" s="101" t="n">
        <x:f>IF(D377&gt;0,J377+0.5*I377*H377,0)</x:f>
        <x:v>0</x:v>
      </x:c>
      <x:c r="L377" s="101" t="n">
        <x:f>IF(D377&gt;0,MAX('Single Employee Calc'!$F$4/'Single Employee Calc'!$B$16,G377),0)</x:f>
        <x:v>0</x:v>
      </x:c>
      <x:c r="M377" s="101" t="n">
        <x:f>IF(D377&gt;0,D377*(MAX(0,G377*MIN('Single Employee Calc'!$B$12,'Single Employee Calc'!$B$16)-'Single Employee Calc'!$F$4)+1.5*L377*MAX(0,'Single Employee Calc'!$B$12-'Single Employee Calc'!$B$16)),0)</x:f>
        <x:v>0</x:v>
      </x:c>
      <x:c r="N377" s="110"/>
    </x:row>
    <x:row r="378">
      <x:c r="A378" s="98" t="n">
        <x:v>377</x:v>
      </x:c>
      <x:c r="B378" s="99" t="n">
        <x:f>IF('Single Employee Calc'!$B$10="","",'Single Employee Calc'!$B$10+((A378-1)*7))</x:f>
        <x:v>48655</x:v>
      </x:c>
      <x:c r="C378" s="99" t="n">
        <x:f>IF(B378="","",MIN(B378+6,'Single Employee Calc'!$B$11))</x:f>
        <x:v>46387</x:v>
      </x:c>
      <x:c r="D378" s="133" t="n">
        <x:f>IF(B378="",0,MAX(0,MIN(C378,'Single Employee Calc'!$B$11)-MAX(B378,'Single Employee Calc'!$B$10)+1)/7)</x:f>
        <x:v>0</x:v>
      </x:c>
      <x:c r="E378" s="107" t="n">
        <x:f>'Single Employee Calc'!$B$12*D378</x:f>
        <x:v>0</x:v>
      </x:c>
      <x:c r="F378" s="101" t="n">
        <x:f>'Single Employee Calc'!$F$4*D378</x:f>
        <x:v>0</x:v>
      </x:c>
      <x:c r="G378" s="101" t="n">
        <x:f>IF(D378&gt;0,'Single Employee Calc'!$F$8,0)</x:f>
        <x:v>0</x:v>
      </x:c>
      <x:c r="H378" s="100" t="n">
        <x:f>MAX(0,'Single Employee Calc'!$B$12-'Single Employee Calc'!$B$16)*D378</x:f>
        <x:v>0</x:v>
      </x:c>
      <x:c r="I378" s="101" t="n">
        <x:f>IF(AND(D378&gt;0,'Single Employee Calc'!$B$12&gt;0),MAX('Single Employee Calc'!$F$4/'Single Employee Calc'!$B$12,G378),0)</x:f>
        <x:v>0</x:v>
      </x:c>
      <x:c r="J378" s="101" t="n">
        <x:f>IF(D378&gt;0,MAX(0,G378*'Single Employee Calc'!$B$12-'Single Employee Calc'!$F$4)*D378,0)</x:f>
        <x:v>0</x:v>
      </x:c>
      <x:c r="K378" s="101" t="n">
        <x:f>IF(D378&gt;0,J378+0.5*I378*H378,0)</x:f>
        <x:v>0</x:v>
      </x:c>
      <x:c r="L378" s="101" t="n">
        <x:f>IF(D378&gt;0,MAX('Single Employee Calc'!$F$4/'Single Employee Calc'!$B$16,G378),0)</x:f>
        <x:v>0</x:v>
      </x:c>
      <x:c r="M378" s="101" t="n">
        <x:f>IF(D378&gt;0,D378*(MAX(0,G378*MIN('Single Employee Calc'!$B$12,'Single Employee Calc'!$B$16)-'Single Employee Calc'!$F$4)+1.5*L378*MAX(0,'Single Employee Calc'!$B$12-'Single Employee Calc'!$B$16)),0)</x:f>
        <x:v>0</x:v>
      </x:c>
      <x:c r="N378" s="110"/>
    </x:row>
    <x:row r="379">
      <x:c r="A379" s="98" t="n">
        <x:v>378</x:v>
      </x:c>
      <x:c r="B379" s="99" t="n">
        <x:f>IF('Single Employee Calc'!$B$10="","",'Single Employee Calc'!$B$10+((A379-1)*7))</x:f>
        <x:v>48662</x:v>
      </x:c>
      <x:c r="C379" s="99" t="n">
        <x:f>IF(B379="","",MIN(B379+6,'Single Employee Calc'!$B$11))</x:f>
        <x:v>46387</x:v>
      </x:c>
      <x:c r="D379" s="133" t="n">
        <x:f>IF(B379="",0,MAX(0,MIN(C379,'Single Employee Calc'!$B$11)-MAX(B379,'Single Employee Calc'!$B$10)+1)/7)</x:f>
        <x:v>0</x:v>
      </x:c>
      <x:c r="E379" s="107" t="n">
        <x:f>'Single Employee Calc'!$B$12*D379</x:f>
        <x:v>0</x:v>
      </x:c>
      <x:c r="F379" s="101" t="n">
        <x:f>'Single Employee Calc'!$F$4*D379</x:f>
        <x:v>0</x:v>
      </x:c>
      <x:c r="G379" s="101" t="n">
        <x:f>IF(D379&gt;0,'Single Employee Calc'!$F$8,0)</x:f>
        <x:v>0</x:v>
      </x:c>
      <x:c r="H379" s="100" t="n">
        <x:f>MAX(0,'Single Employee Calc'!$B$12-'Single Employee Calc'!$B$16)*D379</x:f>
        <x:v>0</x:v>
      </x:c>
      <x:c r="I379" s="101" t="n">
        <x:f>IF(AND(D379&gt;0,'Single Employee Calc'!$B$12&gt;0),MAX('Single Employee Calc'!$F$4/'Single Employee Calc'!$B$12,G379),0)</x:f>
        <x:v>0</x:v>
      </x:c>
      <x:c r="J379" s="101" t="n">
        <x:f>IF(D379&gt;0,MAX(0,G379*'Single Employee Calc'!$B$12-'Single Employee Calc'!$F$4)*D379,0)</x:f>
        <x:v>0</x:v>
      </x:c>
      <x:c r="K379" s="101" t="n">
        <x:f>IF(D379&gt;0,J379+0.5*I379*H379,0)</x:f>
        <x:v>0</x:v>
      </x:c>
      <x:c r="L379" s="101" t="n">
        <x:f>IF(D379&gt;0,MAX('Single Employee Calc'!$F$4/'Single Employee Calc'!$B$16,G379),0)</x:f>
        <x:v>0</x:v>
      </x:c>
      <x:c r="M379" s="101" t="n">
        <x:f>IF(D379&gt;0,D379*(MAX(0,G379*MIN('Single Employee Calc'!$B$12,'Single Employee Calc'!$B$16)-'Single Employee Calc'!$F$4)+1.5*L379*MAX(0,'Single Employee Calc'!$B$12-'Single Employee Calc'!$B$16)),0)</x:f>
        <x:v>0</x:v>
      </x:c>
      <x:c r="N379" s="110"/>
    </x:row>
    <x:row r="380">
      <x:c r="A380" s="98" t="n">
        <x:v>379</x:v>
      </x:c>
      <x:c r="B380" s="99" t="n">
        <x:f>IF('Single Employee Calc'!$B$10="","",'Single Employee Calc'!$B$10+((A380-1)*7))</x:f>
        <x:v>48669</x:v>
      </x:c>
      <x:c r="C380" s="99" t="n">
        <x:f>IF(B380="","",MIN(B380+6,'Single Employee Calc'!$B$11))</x:f>
        <x:v>46387</x:v>
      </x:c>
      <x:c r="D380" s="133" t="n">
        <x:f>IF(B380="",0,MAX(0,MIN(C380,'Single Employee Calc'!$B$11)-MAX(B380,'Single Employee Calc'!$B$10)+1)/7)</x:f>
        <x:v>0</x:v>
      </x:c>
      <x:c r="E380" s="107" t="n">
        <x:f>'Single Employee Calc'!$B$12*D380</x:f>
        <x:v>0</x:v>
      </x:c>
      <x:c r="F380" s="101" t="n">
        <x:f>'Single Employee Calc'!$F$4*D380</x:f>
        <x:v>0</x:v>
      </x:c>
      <x:c r="G380" s="101" t="n">
        <x:f>IF(D380&gt;0,'Single Employee Calc'!$F$8,0)</x:f>
        <x:v>0</x:v>
      </x:c>
      <x:c r="H380" s="100" t="n">
        <x:f>MAX(0,'Single Employee Calc'!$B$12-'Single Employee Calc'!$B$16)*D380</x:f>
        <x:v>0</x:v>
      </x:c>
      <x:c r="I380" s="101" t="n">
        <x:f>IF(AND(D380&gt;0,'Single Employee Calc'!$B$12&gt;0),MAX('Single Employee Calc'!$F$4/'Single Employee Calc'!$B$12,G380),0)</x:f>
        <x:v>0</x:v>
      </x:c>
      <x:c r="J380" s="101" t="n">
        <x:f>IF(D380&gt;0,MAX(0,G380*'Single Employee Calc'!$B$12-'Single Employee Calc'!$F$4)*D380,0)</x:f>
        <x:v>0</x:v>
      </x:c>
      <x:c r="K380" s="101" t="n">
        <x:f>IF(D380&gt;0,J380+0.5*I380*H380,0)</x:f>
        <x:v>0</x:v>
      </x:c>
      <x:c r="L380" s="101" t="n">
        <x:f>IF(D380&gt;0,MAX('Single Employee Calc'!$F$4/'Single Employee Calc'!$B$16,G380),0)</x:f>
        <x:v>0</x:v>
      </x:c>
      <x:c r="M380" s="101" t="n">
        <x:f>IF(D380&gt;0,D380*(MAX(0,G380*MIN('Single Employee Calc'!$B$12,'Single Employee Calc'!$B$16)-'Single Employee Calc'!$F$4)+1.5*L380*MAX(0,'Single Employee Calc'!$B$12-'Single Employee Calc'!$B$16)),0)</x:f>
        <x:v>0</x:v>
      </x:c>
      <x:c r="N380" s="110"/>
    </x:row>
    <x:row r="381">
      <x:c r="A381" s="98" t="n">
        <x:v>380</x:v>
      </x:c>
      <x:c r="B381" s="99" t="n">
        <x:f>IF('Single Employee Calc'!$B$10="","",'Single Employee Calc'!$B$10+((A381-1)*7))</x:f>
        <x:v>48676</x:v>
      </x:c>
      <x:c r="C381" s="99" t="n">
        <x:f>IF(B381="","",MIN(B381+6,'Single Employee Calc'!$B$11))</x:f>
        <x:v>46387</x:v>
      </x:c>
      <x:c r="D381" s="133" t="n">
        <x:f>IF(B381="",0,MAX(0,MIN(C381,'Single Employee Calc'!$B$11)-MAX(B381,'Single Employee Calc'!$B$10)+1)/7)</x:f>
        <x:v>0</x:v>
      </x:c>
      <x:c r="E381" s="107" t="n">
        <x:f>'Single Employee Calc'!$B$12*D381</x:f>
        <x:v>0</x:v>
      </x:c>
      <x:c r="F381" s="101" t="n">
        <x:f>'Single Employee Calc'!$F$4*D381</x:f>
        <x:v>0</x:v>
      </x:c>
      <x:c r="G381" s="101" t="n">
        <x:f>IF(D381&gt;0,'Single Employee Calc'!$F$8,0)</x:f>
        <x:v>0</x:v>
      </x:c>
      <x:c r="H381" s="100" t="n">
        <x:f>MAX(0,'Single Employee Calc'!$B$12-'Single Employee Calc'!$B$16)*D381</x:f>
        <x:v>0</x:v>
      </x:c>
      <x:c r="I381" s="101" t="n">
        <x:f>IF(AND(D381&gt;0,'Single Employee Calc'!$B$12&gt;0),MAX('Single Employee Calc'!$F$4/'Single Employee Calc'!$B$12,G381),0)</x:f>
        <x:v>0</x:v>
      </x:c>
      <x:c r="J381" s="101" t="n">
        <x:f>IF(D381&gt;0,MAX(0,G381*'Single Employee Calc'!$B$12-'Single Employee Calc'!$F$4)*D381,0)</x:f>
        <x:v>0</x:v>
      </x:c>
      <x:c r="K381" s="101" t="n">
        <x:f>IF(D381&gt;0,J381+0.5*I381*H381,0)</x:f>
        <x:v>0</x:v>
      </x:c>
      <x:c r="L381" s="101" t="n">
        <x:f>IF(D381&gt;0,MAX('Single Employee Calc'!$F$4/'Single Employee Calc'!$B$16,G381),0)</x:f>
        <x:v>0</x:v>
      </x:c>
      <x:c r="M381" s="101" t="n">
        <x:f>IF(D381&gt;0,D381*(MAX(0,G381*MIN('Single Employee Calc'!$B$12,'Single Employee Calc'!$B$16)-'Single Employee Calc'!$F$4)+1.5*L381*MAX(0,'Single Employee Calc'!$B$12-'Single Employee Calc'!$B$16)),0)</x:f>
        <x:v>0</x:v>
      </x:c>
      <x:c r="N381" s="110"/>
    </x:row>
    <x:row r="382">
      <x:c r="A382" s="98" t="n">
        <x:v>381</x:v>
      </x:c>
      <x:c r="B382" s="99" t="n">
        <x:f>IF('Single Employee Calc'!$B$10="","",'Single Employee Calc'!$B$10+((A382-1)*7))</x:f>
        <x:v>48683</x:v>
      </x:c>
      <x:c r="C382" s="99" t="n">
        <x:f>IF(B382="","",MIN(B382+6,'Single Employee Calc'!$B$11))</x:f>
        <x:v>46387</x:v>
      </x:c>
      <x:c r="D382" s="133" t="n">
        <x:f>IF(B382="",0,MAX(0,MIN(C382,'Single Employee Calc'!$B$11)-MAX(B382,'Single Employee Calc'!$B$10)+1)/7)</x:f>
        <x:v>0</x:v>
      </x:c>
      <x:c r="E382" s="107" t="n">
        <x:f>'Single Employee Calc'!$B$12*D382</x:f>
        <x:v>0</x:v>
      </x:c>
      <x:c r="F382" s="101" t="n">
        <x:f>'Single Employee Calc'!$F$4*D382</x:f>
        <x:v>0</x:v>
      </x:c>
      <x:c r="G382" s="101" t="n">
        <x:f>IF(D382&gt;0,'Single Employee Calc'!$F$8,0)</x:f>
        <x:v>0</x:v>
      </x:c>
      <x:c r="H382" s="100" t="n">
        <x:f>MAX(0,'Single Employee Calc'!$B$12-'Single Employee Calc'!$B$16)*D382</x:f>
        <x:v>0</x:v>
      </x:c>
      <x:c r="I382" s="101" t="n">
        <x:f>IF(AND(D382&gt;0,'Single Employee Calc'!$B$12&gt;0),MAX('Single Employee Calc'!$F$4/'Single Employee Calc'!$B$12,G382),0)</x:f>
        <x:v>0</x:v>
      </x:c>
      <x:c r="J382" s="101" t="n">
        <x:f>IF(D382&gt;0,MAX(0,G382*'Single Employee Calc'!$B$12-'Single Employee Calc'!$F$4)*D382,0)</x:f>
        <x:v>0</x:v>
      </x:c>
      <x:c r="K382" s="101" t="n">
        <x:f>IF(D382&gt;0,J382+0.5*I382*H382,0)</x:f>
        <x:v>0</x:v>
      </x:c>
      <x:c r="L382" s="101" t="n">
        <x:f>IF(D382&gt;0,MAX('Single Employee Calc'!$F$4/'Single Employee Calc'!$B$16,G382),0)</x:f>
        <x:v>0</x:v>
      </x:c>
      <x:c r="M382" s="101" t="n">
        <x:f>IF(D382&gt;0,D382*(MAX(0,G382*MIN('Single Employee Calc'!$B$12,'Single Employee Calc'!$B$16)-'Single Employee Calc'!$F$4)+1.5*L382*MAX(0,'Single Employee Calc'!$B$12-'Single Employee Calc'!$B$16)),0)</x:f>
        <x:v>0</x:v>
      </x:c>
      <x:c r="N382" s="110"/>
    </x:row>
    <x:row r="383">
      <x:c r="A383" s="98" t="n">
        <x:v>382</x:v>
      </x:c>
      <x:c r="B383" s="99" t="n">
        <x:f>IF('Single Employee Calc'!$B$10="","",'Single Employee Calc'!$B$10+((A383-1)*7))</x:f>
        <x:v>48690</x:v>
      </x:c>
      <x:c r="C383" s="99" t="n">
        <x:f>IF(B383="","",MIN(B383+6,'Single Employee Calc'!$B$11))</x:f>
        <x:v>46387</x:v>
      </x:c>
      <x:c r="D383" s="133" t="n">
        <x:f>IF(B383="",0,MAX(0,MIN(C383,'Single Employee Calc'!$B$11)-MAX(B383,'Single Employee Calc'!$B$10)+1)/7)</x:f>
        <x:v>0</x:v>
      </x:c>
      <x:c r="E383" s="107" t="n">
        <x:f>'Single Employee Calc'!$B$12*D383</x:f>
        <x:v>0</x:v>
      </x:c>
      <x:c r="F383" s="101" t="n">
        <x:f>'Single Employee Calc'!$F$4*D383</x:f>
        <x:v>0</x:v>
      </x:c>
      <x:c r="G383" s="101" t="n">
        <x:f>IF(D383&gt;0,'Single Employee Calc'!$F$8,0)</x:f>
        <x:v>0</x:v>
      </x:c>
      <x:c r="H383" s="100" t="n">
        <x:f>MAX(0,'Single Employee Calc'!$B$12-'Single Employee Calc'!$B$16)*D383</x:f>
        <x:v>0</x:v>
      </x:c>
      <x:c r="I383" s="101" t="n">
        <x:f>IF(AND(D383&gt;0,'Single Employee Calc'!$B$12&gt;0),MAX('Single Employee Calc'!$F$4/'Single Employee Calc'!$B$12,G383),0)</x:f>
        <x:v>0</x:v>
      </x:c>
      <x:c r="J383" s="101" t="n">
        <x:f>IF(D383&gt;0,MAX(0,G383*'Single Employee Calc'!$B$12-'Single Employee Calc'!$F$4)*D383,0)</x:f>
        <x:v>0</x:v>
      </x:c>
      <x:c r="K383" s="101" t="n">
        <x:f>IF(D383&gt;0,J383+0.5*I383*H383,0)</x:f>
        <x:v>0</x:v>
      </x:c>
      <x:c r="L383" s="101" t="n">
        <x:f>IF(D383&gt;0,MAX('Single Employee Calc'!$F$4/'Single Employee Calc'!$B$16,G383),0)</x:f>
        <x:v>0</x:v>
      </x:c>
      <x:c r="M383" s="101" t="n">
        <x:f>IF(D383&gt;0,D383*(MAX(0,G383*MIN('Single Employee Calc'!$B$12,'Single Employee Calc'!$B$16)-'Single Employee Calc'!$F$4)+1.5*L383*MAX(0,'Single Employee Calc'!$B$12-'Single Employee Calc'!$B$16)),0)</x:f>
        <x:v>0</x:v>
      </x:c>
      <x:c r="N383" s="110"/>
    </x:row>
    <x:row r="384">
      <x:c r="A384" s="98" t="n">
        <x:v>383</x:v>
      </x:c>
      <x:c r="B384" s="99" t="n">
        <x:f>IF('Single Employee Calc'!$B$10="","",'Single Employee Calc'!$B$10+((A384-1)*7))</x:f>
        <x:v>48697</x:v>
      </x:c>
      <x:c r="C384" s="99" t="n">
        <x:f>IF(B384="","",MIN(B384+6,'Single Employee Calc'!$B$11))</x:f>
        <x:v>46387</x:v>
      </x:c>
      <x:c r="D384" s="133" t="n">
        <x:f>IF(B384="",0,MAX(0,MIN(C384,'Single Employee Calc'!$B$11)-MAX(B384,'Single Employee Calc'!$B$10)+1)/7)</x:f>
        <x:v>0</x:v>
      </x:c>
      <x:c r="E384" s="107" t="n">
        <x:f>'Single Employee Calc'!$B$12*D384</x:f>
        <x:v>0</x:v>
      </x:c>
      <x:c r="F384" s="101" t="n">
        <x:f>'Single Employee Calc'!$F$4*D384</x:f>
        <x:v>0</x:v>
      </x:c>
      <x:c r="G384" s="101" t="n">
        <x:f>IF(D384&gt;0,'Single Employee Calc'!$F$8,0)</x:f>
        <x:v>0</x:v>
      </x:c>
      <x:c r="H384" s="100" t="n">
        <x:f>MAX(0,'Single Employee Calc'!$B$12-'Single Employee Calc'!$B$16)*D384</x:f>
        <x:v>0</x:v>
      </x:c>
      <x:c r="I384" s="101" t="n">
        <x:f>IF(AND(D384&gt;0,'Single Employee Calc'!$B$12&gt;0),MAX('Single Employee Calc'!$F$4/'Single Employee Calc'!$B$12,G384),0)</x:f>
        <x:v>0</x:v>
      </x:c>
      <x:c r="J384" s="101" t="n">
        <x:f>IF(D384&gt;0,MAX(0,G384*'Single Employee Calc'!$B$12-'Single Employee Calc'!$F$4)*D384,0)</x:f>
        <x:v>0</x:v>
      </x:c>
      <x:c r="K384" s="101" t="n">
        <x:f>IF(D384&gt;0,J384+0.5*I384*H384,0)</x:f>
        <x:v>0</x:v>
      </x:c>
      <x:c r="L384" s="101" t="n">
        <x:f>IF(D384&gt;0,MAX('Single Employee Calc'!$F$4/'Single Employee Calc'!$B$16,G384),0)</x:f>
        <x:v>0</x:v>
      </x:c>
      <x:c r="M384" s="101" t="n">
        <x:f>IF(D384&gt;0,D384*(MAX(0,G384*MIN('Single Employee Calc'!$B$12,'Single Employee Calc'!$B$16)-'Single Employee Calc'!$F$4)+1.5*L384*MAX(0,'Single Employee Calc'!$B$12-'Single Employee Calc'!$B$16)),0)</x:f>
        <x:v>0</x:v>
      </x:c>
      <x:c r="N384" s="110"/>
    </x:row>
    <x:row r="385">
      <x:c r="A385" s="98" t="n">
        <x:v>384</x:v>
      </x:c>
      <x:c r="B385" s="99" t="n">
        <x:f>IF('Single Employee Calc'!$B$10="","",'Single Employee Calc'!$B$10+((A385-1)*7))</x:f>
        <x:v>48704</x:v>
      </x:c>
      <x:c r="C385" s="99" t="n">
        <x:f>IF(B385="","",MIN(B385+6,'Single Employee Calc'!$B$11))</x:f>
        <x:v>46387</x:v>
      </x:c>
      <x:c r="D385" s="133" t="n">
        <x:f>IF(B385="",0,MAX(0,MIN(C385,'Single Employee Calc'!$B$11)-MAX(B385,'Single Employee Calc'!$B$10)+1)/7)</x:f>
        <x:v>0</x:v>
      </x:c>
      <x:c r="E385" s="107" t="n">
        <x:f>'Single Employee Calc'!$B$12*D385</x:f>
        <x:v>0</x:v>
      </x:c>
      <x:c r="F385" s="101" t="n">
        <x:f>'Single Employee Calc'!$F$4*D385</x:f>
        <x:v>0</x:v>
      </x:c>
      <x:c r="G385" s="101" t="n">
        <x:f>IF(D385&gt;0,'Single Employee Calc'!$F$8,0)</x:f>
        <x:v>0</x:v>
      </x:c>
      <x:c r="H385" s="100" t="n">
        <x:f>MAX(0,'Single Employee Calc'!$B$12-'Single Employee Calc'!$B$16)*D385</x:f>
        <x:v>0</x:v>
      </x:c>
      <x:c r="I385" s="101" t="n">
        <x:f>IF(AND(D385&gt;0,'Single Employee Calc'!$B$12&gt;0),MAX('Single Employee Calc'!$F$4/'Single Employee Calc'!$B$12,G385),0)</x:f>
        <x:v>0</x:v>
      </x:c>
      <x:c r="J385" s="101" t="n">
        <x:f>IF(D385&gt;0,MAX(0,G385*'Single Employee Calc'!$B$12-'Single Employee Calc'!$F$4)*D385,0)</x:f>
        <x:v>0</x:v>
      </x:c>
      <x:c r="K385" s="101" t="n">
        <x:f>IF(D385&gt;0,J385+0.5*I385*H385,0)</x:f>
        <x:v>0</x:v>
      </x:c>
      <x:c r="L385" s="101" t="n">
        <x:f>IF(D385&gt;0,MAX('Single Employee Calc'!$F$4/'Single Employee Calc'!$B$16,G385),0)</x:f>
        <x:v>0</x:v>
      </x:c>
      <x:c r="M385" s="101" t="n">
        <x:f>IF(D385&gt;0,D385*(MAX(0,G385*MIN('Single Employee Calc'!$B$12,'Single Employee Calc'!$B$16)-'Single Employee Calc'!$F$4)+1.5*L385*MAX(0,'Single Employee Calc'!$B$12-'Single Employee Calc'!$B$16)),0)</x:f>
        <x:v>0</x:v>
      </x:c>
      <x:c r="N385" s="110"/>
    </x:row>
    <x:row r="386">
      <x:c r="A386" s="98" t="n">
        <x:v>385</x:v>
      </x:c>
      <x:c r="B386" s="99" t="n">
        <x:f>IF('Single Employee Calc'!$B$10="","",'Single Employee Calc'!$B$10+((A386-1)*7))</x:f>
        <x:v>48711</x:v>
      </x:c>
      <x:c r="C386" s="99" t="n">
        <x:f>IF(B386="","",MIN(B386+6,'Single Employee Calc'!$B$11))</x:f>
        <x:v>46387</x:v>
      </x:c>
      <x:c r="D386" s="133" t="n">
        <x:f>IF(B386="",0,MAX(0,MIN(C386,'Single Employee Calc'!$B$11)-MAX(B386,'Single Employee Calc'!$B$10)+1)/7)</x:f>
        <x:v>0</x:v>
      </x:c>
      <x:c r="E386" s="107" t="n">
        <x:f>'Single Employee Calc'!$B$12*D386</x:f>
        <x:v>0</x:v>
      </x:c>
      <x:c r="F386" s="101" t="n">
        <x:f>'Single Employee Calc'!$F$4*D386</x:f>
        <x:v>0</x:v>
      </x:c>
      <x:c r="G386" s="101" t="n">
        <x:f>IF(D386&gt;0,'Single Employee Calc'!$F$8,0)</x:f>
        <x:v>0</x:v>
      </x:c>
      <x:c r="H386" s="100" t="n">
        <x:f>MAX(0,'Single Employee Calc'!$B$12-'Single Employee Calc'!$B$16)*D386</x:f>
        <x:v>0</x:v>
      </x:c>
      <x:c r="I386" s="101" t="n">
        <x:f>IF(AND(D386&gt;0,'Single Employee Calc'!$B$12&gt;0),MAX('Single Employee Calc'!$F$4/'Single Employee Calc'!$B$12,G386),0)</x:f>
        <x:v>0</x:v>
      </x:c>
      <x:c r="J386" s="101" t="n">
        <x:f>IF(D386&gt;0,MAX(0,G386*'Single Employee Calc'!$B$12-'Single Employee Calc'!$F$4)*D386,0)</x:f>
        <x:v>0</x:v>
      </x:c>
      <x:c r="K386" s="101" t="n">
        <x:f>IF(D386&gt;0,J386+0.5*I386*H386,0)</x:f>
        <x:v>0</x:v>
      </x:c>
      <x:c r="L386" s="101" t="n">
        <x:f>IF(D386&gt;0,MAX('Single Employee Calc'!$F$4/'Single Employee Calc'!$B$16,G386),0)</x:f>
        <x:v>0</x:v>
      </x:c>
      <x:c r="M386" s="101" t="n">
        <x:f>IF(D386&gt;0,D386*(MAX(0,G386*MIN('Single Employee Calc'!$B$12,'Single Employee Calc'!$B$16)-'Single Employee Calc'!$F$4)+1.5*L386*MAX(0,'Single Employee Calc'!$B$12-'Single Employee Calc'!$B$16)),0)</x:f>
        <x:v>0</x:v>
      </x:c>
      <x:c r="N386" s="110"/>
    </x:row>
    <x:row r="387">
      <x:c r="A387" s="98" t="n">
        <x:v>386</x:v>
      </x:c>
      <x:c r="B387" s="99" t="n">
        <x:f>IF('Single Employee Calc'!$B$10="","",'Single Employee Calc'!$B$10+((A387-1)*7))</x:f>
        <x:v>48718</x:v>
      </x:c>
      <x:c r="C387" s="99" t="n">
        <x:f>IF(B387="","",MIN(B387+6,'Single Employee Calc'!$B$11))</x:f>
        <x:v>46387</x:v>
      </x:c>
      <x:c r="D387" s="133" t="n">
        <x:f>IF(B387="",0,MAX(0,MIN(C387,'Single Employee Calc'!$B$11)-MAX(B387,'Single Employee Calc'!$B$10)+1)/7)</x:f>
        <x:v>0</x:v>
      </x:c>
      <x:c r="E387" s="107" t="n">
        <x:f>'Single Employee Calc'!$B$12*D387</x:f>
        <x:v>0</x:v>
      </x:c>
      <x:c r="F387" s="101" t="n">
        <x:f>'Single Employee Calc'!$F$4*D387</x:f>
        <x:v>0</x:v>
      </x:c>
      <x:c r="G387" s="101" t="n">
        <x:f>IF(D387&gt;0,'Single Employee Calc'!$F$8,0)</x:f>
        <x:v>0</x:v>
      </x:c>
      <x:c r="H387" s="100" t="n">
        <x:f>MAX(0,'Single Employee Calc'!$B$12-'Single Employee Calc'!$B$16)*D387</x:f>
        <x:v>0</x:v>
      </x:c>
      <x:c r="I387" s="101" t="n">
        <x:f>IF(AND(D387&gt;0,'Single Employee Calc'!$B$12&gt;0),MAX('Single Employee Calc'!$F$4/'Single Employee Calc'!$B$12,G387),0)</x:f>
        <x:v>0</x:v>
      </x:c>
      <x:c r="J387" s="101" t="n">
        <x:f>IF(D387&gt;0,MAX(0,G387*'Single Employee Calc'!$B$12-'Single Employee Calc'!$F$4)*D387,0)</x:f>
        <x:v>0</x:v>
      </x:c>
      <x:c r="K387" s="101" t="n">
        <x:f>IF(D387&gt;0,J387+0.5*I387*H387,0)</x:f>
        <x:v>0</x:v>
      </x:c>
      <x:c r="L387" s="101" t="n">
        <x:f>IF(D387&gt;0,MAX('Single Employee Calc'!$F$4/'Single Employee Calc'!$B$16,G387),0)</x:f>
        <x:v>0</x:v>
      </x:c>
      <x:c r="M387" s="101" t="n">
        <x:f>IF(D387&gt;0,D387*(MAX(0,G387*MIN('Single Employee Calc'!$B$12,'Single Employee Calc'!$B$16)-'Single Employee Calc'!$F$4)+1.5*L387*MAX(0,'Single Employee Calc'!$B$12-'Single Employee Calc'!$B$16)),0)</x:f>
        <x:v>0</x:v>
      </x:c>
      <x:c r="N387" s="110"/>
    </x:row>
    <x:row r="388">
      <x:c r="A388" s="98" t="n">
        <x:v>387</x:v>
      </x:c>
      <x:c r="B388" s="99" t="n">
        <x:f>IF('Single Employee Calc'!$B$10="","",'Single Employee Calc'!$B$10+((A388-1)*7))</x:f>
        <x:v>48725</x:v>
      </x:c>
      <x:c r="C388" s="99" t="n">
        <x:f>IF(B388="","",MIN(B388+6,'Single Employee Calc'!$B$11))</x:f>
        <x:v>46387</x:v>
      </x:c>
      <x:c r="D388" s="133" t="n">
        <x:f>IF(B388="",0,MAX(0,MIN(C388,'Single Employee Calc'!$B$11)-MAX(B388,'Single Employee Calc'!$B$10)+1)/7)</x:f>
        <x:v>0</x:v>
      </x:c>
      <x:c r="E388" s="107" t="n">
        <x:f>'Single Employee Calc'!$B$12*D388</x:f>
        <x:v>0</x:v>
      </x:c>
      <x:c r="F388" s="101" t="n">
        <x:f>'Single Employee Calc'!$F$4*D388</x:f>
        <x:v>0</x:v>
      </x:c>
      <x:c r="G388" s="101" t="n">
        <x:f>IF(D388&gt;0,'Single Employee Calc'!$F$8,0)</x:f>
        <x:v>0</x:v>
      </x:c>
      <x:c r="H388" s="100" t="n">
        <x:f>MAX(0,'Single Employee Calc'!$B$12-'Single Employee Calc'!$B$16)*D388</x:f>
        <x:v>0</x:v>
      </x:c>
      <x:c r="I388" s="101" t="n">
        <x:f>IF(AND(D388&gt;0,'Single Employee Calc'!$B$12&gt;0),MAX('Single Employee Calc'!$F$4/'Single Employee Calc'!$B$12,G388),0)</x:f>
        <x:v>0</x:v>
      </x:c>
      <x:c r="J388" s="101" t="n">
        <x:f>IF(D388&gt;0,MAX(0,G388*'Single Employee Calc'!$B$12-'Single Employee Calc'!$F$4)*D388,0)</x:f>
        <x:v>0</x:v>
      </x:c>
      <x:c r="K388" s="101" t="n">
        <x:f>IF(D388&gt;0,J388+0.5*I388*H388,0)</x:f>
        <x:v>0</x:v>
      </x:c>
      <x:c r="L388" s="101" t="n">
        <x:f>IF(D388&gt;0,MAX('Single Employee Calc'!$F$4/'Single Employee Calc'!$B$16,G388),0)</x:f>
        <x:v>0</x:v>
      </x:c>
      <x:c r="M388" s="101" t="n">
        <x:f>IF(D388&gt;0,D388*(MAX(0,G388*MIN('Single Employee Calc'!$B$12,'Single Employee Calc'!$B$16)-'Single Employee Calc'!$F$4)+1.5*L388*MAX(0,'Single Employee Calc'!$B$12-'Single Employee Calc'!$B$16)),0)</x:f>
        <x:v>0</x:v>
      </x:c>
      <x:c r="N388" s="110"/>
    </x:row>
    <x:row r="389">
      <x:c r="A389" s="98" t="n">
        <x:v>388</x:v>
      </x:c>
      <x:c r="B389" s="99" t="n">
        <x:f>IF('Single Employee Calc'!$B$10="","",'Single Employee Calc'!$B$10+((A389-1)*7))</x:f>
        <x:v>48732</x:v>
      </x:c>
      <x:c r="C389" s="99" t="n">
        <x:f>IF(B389="","",MIN(B389+6,'Single Employee Calc'!$B$11))</x:f>
        <x:v>46387</x:v>
      </x:c>
      <x:c r="D389" s="133" t="n">
        <x:f>IF(B389="",0,MAX(0,MIN(C389,'Single Employee Calc'!$B$11)-MAX(B389,'Single Employee Calc'!$B$10)+1)/7)</x:f>
        <x:v>0</x:v>
      </x:c>
      <x:c r="E389" s="107" t="n">
        <x:f>'Single Employee Calc'!$B$12*D389</x:f>
        <x:v>0</x:v>
      </x:c>
      <x:c r="F389" s="101" t="n">
        <x:f>'Single Employee Calc'!$F$4*D389</x:f>
        <x:v>0</x:v>
      </x:c>
      <x:c r="G389" s="101" t="n">
        <x:f>IF(D389&gt;0,'Single Employee Calc'!$F$8,0)</x:f>
        <x:v>0</x:v>
      </x:c>
      <x:c r="H389" s="100" t="n">
        <x:f>MAX(0,'Single Employee Calc'!$B$12-'Single Employee Calc'!$B$16)*D389</x:f>
        <x:v>0</x:v>
      </x:c>
      <x:c r="I389" s="101" t="n">
        <x:f>IF(AND(D389&gt;0,'Single Employee Calc'!$B$12&gt;0),MAX('Single Employee Calc'!$F$4/'Single Employee Calc'!$B$12,G389),0)</x:f>
        <x:v>0</x:v>
      </x:c>
      <x:c r="J389" s="101" t="n">
        <x:f>IF(D389&gt;0,MAX(0,G389*'Single Employee Calc'!$B$12-'Single Employee Calc'!$F$4)*D389,0)</x:f>
        <x:v>0</x:v>
      </x:c>
      <x:c r="K389" s="101" t="n">
        <x:f>IF(D389&gt;0,J389+0.5*I389*H389,0)</x:f>
        <x:v>0</x:v>
      </x:c>
      <x:c r="L389" s="101" t="n">
        <x:f>IF(D389&gt;0,MAX('Single Employee Calc'!$F$4/'Single Employee Calc'!$B$16,G389),0)</x:f>
        <x:v>0</x:v>
      </x:c>
      <x:c r="M389" s="101" t="n">
        <x:f>IF(D389&gt;0,D389*(MAX(0,G389*MIN('Single Employee Calc'!$B$12,'Single Employee Calc'!$B$16)-'Single Employee Calc'!$F$4)+1.5*L389*MAX(0,'Single Employee Calc'!$B$12-'Single Employee Calc'!$B$16)),0)</x:f>
        <x:v>0</x:v>
      </x:c>
      <x:c r="N389" s="110"/>
    </x:row>
    <x:row r="390">
      <x:c r="A390" s="98" t="n">
        <x:v>389</x:v>
      </x:c>
      <x:c r="B390" s="99" t="n">
        <x:f>IF('Single Employee Calc'!$B$10="","",'Single Employee Calc'!$B$10+((A390-1)*7))</x:f>
        <x:v>48739</x:v>
      </x:c>
      <x:c r="C390" s="99" t="n">
        <x:f>IF(B390="","",MIN(B390+6,'Single Employee Calc'!$B$11))</x:f>
        <x:v>46387</x:v>
      </x:c>
      <x:c r="D390" s="133" t="n">
        <x:f>IF(B390="",0,MAX(0,MIN(C390,'Single Employee Calc'!$B$11)-MAX(B390,'Single Employee Calc'!$B$10)+1)/7)</x:f>
        <x:v>0</x:v>
      </x:c>
      <x:c r="E390" s="107" t="n">
        <x:f>'Single Employee Calc'!$B$12*D390</x:f>
        <x:v>0</x:v>
      </x:c>
      <x:c r="F390" s="101" t="n">
        <x:f>'Single Employee Calc'!$F$4*D390</x:f>
        <x:v>0</x:v>
      </x:c>
      <x:c r="G390" s="101" t="n">
        <x:f>IF(D390&gt;0,'Single Employee Calc'!$F$8,0)</x:f>
        <x:v>0</x:v>
      </x:c>
      <x:c r="H390" s="100" t="n">
        <x:f>MAX(0,'Single Employee Calc'!$B$12-'Single Employee Calc'!$B$16)*D390</x:f>
        <x:v>0</x:v>
      </x:c>
      <x:c r="I390" s="101" t="n">
        <x:f>IF(AND(D390&gt;0,'Single Employee Calc'!$B$12&gt;0),MAX('Single Employee Calc'!$F$4/'Single Employee Calc'!$B$12,G390),0)</x:f>
        <x:v>0</x:v>
      </x:c>
      <x:c r="J390" s="101" t="n">
        <x:f>IF(D390&gt;0,MAX(0,G390*'Single Employee Calc'!$B$12-'Single Employee Calc'!$F$4)*D390,0)</x:f>
        <x:v>0</x:v>
      </x:c>
      <x:c r="K390" s="101" t="n">
        <x:f>IF(D390&gt;0,J390+0.5*I390*H390,0)</x:f>
        <x:v>0</x:v>
      </x:c>
      <x:c r="L390" s="101" t="n">
        <x:f>IF(D390&gt;0,MAX('Single Employee Calc'!$F$4/'Single Employee Calc'!$B$16,G390),0)</x:f>
        <x:v>0</x:v>
      </x:c>
      <x:c r="M390" s="101" t="n">
        <x:f>IF(D390&gt;0,D390*(MAX(0,G390*MIN('Single Employee Calc'!$B$12,'Single Employee Calc'!$B$16)-'Single Employee Calc'!$F$4)+1.5*L390*MAX(0,'Single Employee Calc'!$B$12-'Single Employee Calc'!$B$16)),0)</x:f>
        <x:v>0</x:v>
      </x:c>
      <x:c r="N390" s="110"/>
    </x:row>
    <x:row r="391">
      <x:c r="A391" s="98" t="n">
        <x:v>390</x:v>
      </x:c>
      <x:c r="B391" s="99" t="n">
        <x:f>IF('Single Employee Calc'!$B$10="","",'Single Employee Calc'!$B$10+((A391-1)*7))</x:f>
        <x:v>48746</x:v>
      </x:c>
      <x:c r="C391" s="99" t="n">
        <x:f>IF(B391="","",MIN(B391+6,'Single Employee Calc'!$B$11))</x:f>
        <x:v>46387</x:v>
      </x:c>
      <x:c r="D391" s="133" t="n">
        <x:f>IF(B391="",0,MAX(0,MIN(C391,'Single Employee Calc'!$B$11)-MAX(B391,'Single Employee Calc'!$B$10)+1)/7)</x:f>
        <x:v>0</x:v>
      </x:c>
      <x:c r="E391" s="107" t="n">
        <x:f>'Single Employee Calc'!$B$12*D391</x:f>
        <x:v>0</x:v>
      </x:c>
      <x:c r="F391" s="101" t="n">
        <x:f>'Single Employee Calc'!$F$4*D391</x:f>
        <x:v>0</x:v>
      </x:c>
      <x:c r="G391" s="101" t="n">
        <x:f>IF(D391&gt;0,'Single Employee Calc'!$F$8,0)</x:f>
        <x:v>0</x:v>
      </x:c>
      <x:c r="H391" s="100" t="n">
        <x:f>MAX(0,'Single Employee Calc'!$B$12-'Single Employee Calc'!$B$16)*D391</x:f>
        <x:v>0</x:v>
      </x:c>
      <x:c r="I391" s="101" t="n">
        <x:f>IF(AND(D391&gt;0,'Single Employee Calc'!$B$12&gt;0),MAX('Single Employee Calc'!$F$4/'Single Employee Calc'!$B$12,G391),0)</x:f>
        <x:v>0</x:v>
      </x:c>
      <x:c r="J391" s="101" t="n">
        <x:f>IF(D391&gt;0,MAX(0,G391*'Single Employee Calc'!$B$12-'Single Employee Calc'!$F$4)*D391,0)</x:f>
        <x:v>0</x:v>
      </x:c>
      <x:c r="K391" s="101" t="n">
        <x:f>IF(D391&gt;0,J391+0.5*I391*H391,0)</x:f>
        <x:v>0</x:v>
      </x:c>
      <x:c r="L391" s="101" t="n">
        <x:f>IF(D391&gt;0,MAX('Single Employee Calc'!$F$4/'Single Employee Calc'!$B$16,G391),0)</x:f>
        <x:v>0</x:v>
      </x:c>
      <x:c r="M391" s="101" t="n">
        <x:f>IF(D391&gt;0,D391*(MAX(0,G391*MIN('Single Employee Calc'!$B$12,'Single Employee Calc'!$B$16)-'Single Employee Calc'!$F$4)+1.5*L391*MAX(0,'Single Employee Calc'!$B$12-'Single Employee Calc'!$B$16)),0)</x:f>
        <x:v>0</x:v>
      </x:c>
      <x:c r="N391" s="110"/>
    </x:row>
    <x:row r="392">
      <x:c r="A392" s="98" t="n">
        <x:v>391</x:v>
      </x:c>
      <x:c r="B392" s="99" t="n">
        <x:f>IF('Single Employee Calc'!$B$10="","",'Single Employee Calc'!$B$10+((A392-1)*7))</x:f>
        <x:v>48753</x:v>
      </x:c>
      <x:c r="C392" s="99" t="n">
        <x:f>IF(B392="","",MIN(B392+6,'Single Employee Calc'!$B$11))</x:f>
        <x:v>46387</x:v>
      </x:c>
      <x:c r="D392" s="133" t="n">
        <x:f>IF(B392="",0,MAX(0,MIN(C392,'Single Employee Calc'!$B$11)-MAX(B392,'Single Employee Calc'!$B$10)+1)/7)</x:f>
        <x:v>0</x:v>
      </x:c>
      <x:c r="E392" s="107" t="n">
        <x:f>'Single Employee Calc'!$B$12*D392</x:f>
        <x:v>0</x:v>
      </x:c>
      <x:c r="F392" s="101" t="n">
        <x:f>'Single Employee Calc'!$F$4*D392</x:f>
        <x:v>0</x:v>
      </x:c>
      <x:c r="G392" s="101" t="n">
        <x:f>IF(D392&gt;0,'Single Employee Calc'!$F$8,0)</x:f>
        <x:v>0</x:v>
      </x:c>
      <x:c r="H392" s="100" t="n">
        <x:f>MAX(0,'Single Employee Calc'!$B$12-'Single Employee Calc'!$B$16)*D392</x:f>
        <x:v>0</x:v>
      </x:c>
      <x:c r="I392" s="101" t="n">
        <x:f>IF(AND(D392&gt;0,'Single Employee Calc'!$B$12&gt;0),MAX('Single Employee Calc'!$F$4/'Single Employee Calc'!$B$12,G392),0)</x:f>
        <x:v>0</x:v>
      </x:c>
      <x:c r="J392" s="101" t="n">
        <x:f>IF(D392&gt;0,MAX(0,G392*'Single Employee Calc'!$B$12-'Single Employee Calc'!$F$4)*D392,0)</x:f>
        <x:v>0</x:v>
      </x:c>
      <x:c r="K392" s="101" t="n">
        <x:f>IF(D392&gt;0,J392+0.5*I392*H392,0)</x:f>
        <x:v>0</x:v>
      </x:c>
      <x:c r="L392" s="101" t="n">
        <x:f>IF(D392&gt;0,MAX('Single Employee Calc'!$F$4/'Single Employee Calc'!$B$16,G392),0)</x:f>
        <x:v>0</x:v>
      </x:c>
      <x:c r="M392" s="101" t="n">
        <x:f>IF(D392&gt;0,D392*(MAX(0,G392*MIN('Single Employee Calc'!$B$12,'Single Employee Calc'!$B$16)-'Single Employee Calc'!$F$4)+1.5*L392*MAX(0,'Single Employee Calc'!$B$12-'Single Employee Calc'!$B$16)),0)</x:f>
        <x:v>0</x:v>
      </x:c>
      <x:c r="N392" s="110"/>
    </x:row>
    <x:row r="393">
      <x:c r="A393" s="98" t="n">
        <x:v>392</x:v>
      </x:c>
      <x:c r="B393" s="99" t="n">
        <x:f>IF('Single Employee Calc'!$B$10="","",'Single Employee Calc'!$B$10+((A393-1)*7))</x:f>
        <x:v>48760</x:v>
      </x:c>
      <x:c r="C393" s="99" t="n">
        <x:f>IF(B393="","",MIN(B393+6,'Single Employee Calc'!$B$11))</x:f>
        <x:v>46387</x:v>
      </x:c>
      <x:c r="D393" s="133" t="n">
        <x:f>IF(B393="",0,MAX(0,MIN(C393,'Single Employee Calc'!$B$11)-MAX(B393,'Single Employee Calc'!$B$10)+1)/7)</x:f>
        <x:v>0</x:v>
      </x:c>
      <x:c r="E393" s="107" t="n">
        <x:f>'Single Employee Calc'!$B$12*D393</x:f>
        <x:v>0</x:v>
      </x:c>
      <x:c r="F393" s="101" t="n">
        <x:f>'Single Employee Calc'!$F$4*D393</x:f>
        <x:v>0</x:v>
      </x:c>
      <x:c r="G393" s="101" t="n">
        <x:f>IF(D393&gt;0,'Single Employee Calc'!$F$8,0)</x:f>
        <x:v>0</x:v>
      </x:c>
      <x:c r="H393" s="100" t="n">
        <x:f>MAX(0,'Single Employee Calc'!$B$12-'Single Employee Calc'!$B$16)*D393</x:f>
        <x:v>0</x:v>
      </x:c>
      <x:c r="I393" s="101" t="n">
        <x:f>IF(AND(D393&gt;0,'Single Employee Calc'!$B$12&gt;0),MAX('Single Employee Calc'!$F$4/'Single Employee Calc'!$B$12,G393),0)</x:f>
        <x:v>0</x:v>
      </x:c>
      <x:c r="J393" s="101" t="n">
        <x:f>IF(D393&gt;0,MAX(0,G393*'Single Employee Calc'!$B$12-'Single Employee Calc'!$F$4)*D393,0)</x:f>
        <x:v>0</x:v>
      </x:c>
      <x:c r="K393" s="101" t="n">
        <x:f>IF(D393&gt;0,J393+0.5*I393*H393,0)</x:f>
        <x:v>0</x:v>
      </x:c>
      <x:c r="L393" s="101" t="n">
        <x:f>IF(D393&gt;0,MAX('Single Employee Calc'!$F$4/'Single Employee Calc'!$B$16,G393),0)</x:f>
        <x:v>0</x:v>
      </x:c>
      <x:c r="M393" s="101" t="n">
        <x:f>IF(D393&gt;0,D393*(MAX(0,G393*MIN('Single Employee Calc'!$B$12,'Single Employee Calc'!$B$16)-'Single Employee Calc'!$F$4)+1.5*L393*MAX(0,'Single Employee Calc'!$B$12-'Single Employee Calc'!$B$16)),0)</x:f>
        <x:v>0</x:v>
      </x:c>
      <x:c r="N393" s="110"/>
    </x:row>
    <x:row r="394">
      <x:c r="A394" s="98" t="n">
        <x:v>393</x:v>
      </x:c>
      <x:c r="B394" s="99" t="n">
        <x:f>IF('Single Employee Calc'!$B$10="","",'Single Employee Calc'!$B$10+((A394-1)*7))</x:f>
        <x:v>48767</x:v>
      </x:c>
      <x:c r="C394" s="99" t="n">
        <x:f>IF(B394="","",MIN(B394+6,'Single Employee Calc'!$B$11))</x:f>
        <x:v>46387</x:v>
      </x:c>
      <x:c r="D394" s="133" t="n">
        <x:f>IF(B394="",0,MAX(0,MIN(C394,'Single Employee Calc'!$B$11)-MAX(B394,'Single Employee Calc'!$B$10)+1)/7)</x:f>
        <x:v>0</x:v>
      </x:c>
      <x:c r="E394" s="107" t="n">
        <x:f>'Single Employee Calc'!$B$12*D394</x:f>
        <x:v>0</x:v>
      </x:c>
      <x:c r="F394" s="101" t="n">
        <x:f>'Single Employee Calc'!$F$4*D394</x:f>
        <x:v>0</x:v>
      </x:c>
      <x:c r="G394" s="101" t="n">
        <x:f>IF(D394&gt;0,'Single Employee Calc'!$F$8,0)</x:f>
        <x:v>0</x:v>
      </x:c>
      <x:c r="H394" s="100" t="n">
        <x:f>MAX(0,'Single Employee Calc'!$B$12-'Single Employee Calc'!$B$16)*D394</x:f>
        <x:v>0</x:v>
      </x:c>
      <x:c r="I394" s="101" t="n">
        <x:f>IF(AND(D394&gt;0,'Single Employee Calc'!$B$12&gt;0),MAX('Single Employee Calc'!$F$4/'Single Employee Calc'!$B$12,G394),0)</x:f>
        <x:v>0</x:v>
      </x:c>
      <x:c r="J394" s="101" t="n">
        <x:f>IF(D394&gt;0,MAX(0,G394*'Single Employee Calc'!$B$12-'Single Employee Calc'!$F$4)*D394,0)</x:f>
        <x:v>0</x:v>
      </x:c>
      <x:c r="K394" s="101" t="n">
        <x:f>IF(D394&gt;0,J394+0.5*I394*H394,0)</x:f>
        <x:v>0</x:v>
      </x:c>
      <x:c r="L394" s="101" t="n">
        <x:f>IF(D394&gt;0,MAX('Single Employee Calc'!$F$4/'Single Employee Calc'!$B$16,G394),0)</x:f>
        <x:v>0</x:v>
      </x:c>
      <x:c r="M394" s="101" t="n">
        <x:f>IF(D394&gt;0,D394*(MAX(0,G394*MIN('Single Employee Calc'!$B$12,'Single Employee Calc'!$B$16)-'Single Employee Calc'!$F$4)+1.5*L394*MAX(0,'Single Employee Calc'!$B$12-'Single Employee Calc'!$B$16)),0)</x:f>
        <x:v>0</x:v>
      </x:c>
      <x:c r="N394" s="110"/>
    </x:row>
    <x:row r="395">
      <x:c r="A395" s="98" t="n">
        <x:v>394</x:v>
      </x:c>
      <x:c r="B395" s="99" t="n">
        <x:f>IF('Single Employee Calc'!$B$10="","",'Single Employee Calc'!$B$10+((A395-1)*7))</x:f>
        <x:v>48774</x:v>
      </x:c>
      <x:c r="C395" s="99" t="n">
        <x:f>IF(B395="","",MIN(B395+6,'Single Employee Calc'!$B$11))</x:f>
        <x:v>46387</x:v>
      </x:c>
      <x:c r="D395" s="133" t="n">
        <x:f>IF(B395="",0,MAX(0,MIN(C395,'Single Employee Calc'!$B$11)-MAX(B395,'Single Employee Calc'!$B$10)+1)/7)</x:f>
        <x:v>0</x:v>
      </x:c>
      <x:c r="E395" s="107" t="n">
        <x:f>'Single Employee Calc'!$B$12*D395</x:f>
        <x:v>0</x:v>
      </x:c>
      <x:c r="F395" s="101" t="n">
        <x:f>'Single Employee Calc'!$F$4*D395</x:f>
        <x:v>0</x:v>
      </x:c>
      <x:c r="G395" s="101" t="n">
        <x:f>IF(D395&gt;0,'Single Employee Calc'!$F$8,0)</x:f>
        <x:v>0</x:v>
      </x:c>
      <x:c r="H395" s="100" t="n">
        <x:f>MAX(0,'Single Employee Calc'!$B$12-'Single Employee Calc'!$B$16)*D395</x:f>
        <x:v>0</x:v>
      </x:c>
      <x:c r="I395" s="101" t="n">
        <x:f>IF(AND(D395&gt;0,'Single Employee Calc'!$B$12&gt;0),MAX('Single Employee Calc'!$F$4/'Single Employee Calc'!$B$12,G395),0)</x:f>
        <x:v>0</x:v>
      </x:c>
      <x:c r="J395" s="101" t="n">
        <x:f>IF(D395&gt;0,MAX(0,G395*'Single Employee Calc'!$B$12-'Single Employee Calc'!$F$4)*D395,0)</x:f>
        <x:v>0</x:v>
      </x:c>
      <x:c r="K395" s="101" t="n">
        <x:f>IF(D395&gt;0,J395+0.5*I395*H395,0)</x:f>
        <x:v>0</x:v>
      </x:c>
      <x:c r="L395" s="101" t="n">
        <x:f>IF(D395&gt;0,MAX('Single Employee Calc'!$F$4/'Single Employee Calc'!$B$16,G395),0)</x:f>
        <x:v>0</x:v>
      </x:c>
      <x:c r="M395" s="101" t="n">
        <x:f>IF(D395&gt;0,D395*(MAX(0,G395*MIN('Single Employee Calc'!$B$12,'Single Employee Calc'!$B$16)-'Single Employee Calc'!$F$4)+1.5*L395*MAX(0,'Single Employee Calc'!$B$12-'Single Employee Calc'!$B$16)),0)</x:f>
        <x:v>0</x:v>
      </x:c>
      <x:c r="N395" s="110"/>
    </x:row>
    <x:row r="396">
      <x:c r="A396" s="98" t="n">
        <x:v>395</x:v>
      </x:c>
      <x:c r="B396" s="99" t="n">
        <x:f>IF('Single Employee Calc'!$B$10="","",'Single Employee Calc'!$B$10+((A396-1)*7))</x:f>
        <x:v>48781</x:v>
      </x:c>
      <x:c r="C396" s="99" t="n">
        <x:f>IF(B396="","",MIN(B396+6,'Single Employee Calc'!$B$11))</x:f>
        <x:v>46387</x:v>
      </x:c>
      <x:c r="D396" s="133" t="n">
        <x:f>IF(B396="",0,MAX(0,MIN(C396,'Single Employee Calc'!$B$11)-MAX(B396,'Single Employee Calc'!$B$10)+1)/7)</x:f>
        <x:v>0</x:v>
      </x:c>
      <x:c r="E396" s="107" t="n">
        <x:f>'Single Employee Calc'!$B$12*D396</x:f>
        <x:v>0</x:v>
      </x:c>
      <x:c r="F396" s="101" t="n">
        <x:f>'Single Employee Calc'!$F$4*D396</x:f>
        <x:v>0</x:v>
      </x:c>
      <x:c r="G396" s="101" t="n">
        <x:f>IF(D396&gt;0,'Single Employee Calc'!$F$8,0)</x:f>
        <x:v>0</x:v>
      </x:c>
      <x:c r="H396" s="100" t="n">
        <x:f>MAX(0,'Single Employee Calc'!$B$12-'Single Employee Calc'!$B$16)*D396</x:f>
        <x:v>0</x:v>
      </x:c>
      <x:c r="I396" s="101" t="n">
        <x:f>IF(AND(D396&gt;0,'Single Employee Calc'!$B$12&gt;0),MAX('Single Employee Calc'!$F$4/'Single Employee Calc'!$B$12,G396),0)</x:f>
        <x:v>0</x:v>
      </x:c>
      <x:c r="J396" s="101" t="n">
        <x:f>IF(D396&gt;0,MAX(0,G396*'Single Employee Calc'!$B$12-'Single Employee Calc'!$F$4)*D396,0)</x:f>
        <x:v>0</x:v>
      </x:c>
      <x:c r="K396" s="101" t="n">
        <x:f>IF(D396&gt;0,J396+0.5*I396*H396,0)</x:f>
        <x:v>0</x:v>
      </x:c>
      <x:c r="L396" s="101" t="n">
        <x:f>IF(D396&gt;0,MAX('Single Employee Calc'!$F$4/'Single Employee Calc'!$B$16,G396),0)</x:f>
        <x:v>0</x:v>
      </x:c>
      <x:c r="M396" s="101" t="n">
        <x:f>IF(D396&gt;0,D396*(MAX(0,G396*MIN('Single Employee Calc'!$B$12,'Single Employee Calc'!$B$16)-'Single Employee Calc'!$F$4)+1.5*L396*MAX(0,'Single Employee Calc'!$B$12-'Single Employee Calc'!$B$16)),0)</x:f>
        <x:v>0</x:v>
      </x:c>
      <x:c r="N396" s="110"/>
    </x:row>
    <x:row r="397">
      <x:c r="A397" s="98" t="n">
        <x:v>396</x:v>
      </x:c>
      <x:c r="B397" s="99" t="n">
        <x:f>IF('Single Employee Calc'!$B$10="","",'Single Employee Calc'!$B$10+((A397-1)*7))</x:f>
        <x:v>48788</x:v>
      </x:c>
      <x:c r="C397" s="99" t="n">
        <x:f>IF(B397="","",MIN(B397+6,'Single Employee Calc'!$B$11))</x:f>
        <x:v>46387</x:v>
      </x:c>
      <x:c r="D397" s="133" t="n">
        <x:f>IF(B397="",0,MAX(0,MIN(C397,'Single Employee Calc'!$B$11)-MAX(B397,'Single Employee Calc'!$B$10)+1)/7)</x:f>
        <x:v>0</x:v>
      </x:c>
      <x:c r="E397" s="107" t="n">
        <x:f>'Single Employee Calc'!$B$12*D397</x:f>
        <x:v>0</x:v>
      </x:c>
      <x:c r="F397" s="101" t="n">
        <x:f>'Single Employee Calc'!$F$4*D397</x:f>
        <x:v>0</x:v>
      </x:c>
      <x:c r="G397" s="101" t="n">
        <x:f>IF(D397&gt;0,'Single Employee Calc'!$F$8,0)</x:f>
        <x:v>0</x:v>
      </x:c>
      <x:c r="H397" s="100" t="n">
        <x:f>MAX(0,'Single Employee Calc'!$B$12-'Single Employee Calc'!$B$16)*D397</x:f>
        <x:v>0</x:v>
      </x:c>
      <x:c r="I397" s="101" t="n">
        <x:f>IF(AND(D397&gt;0,'Single Employee Calc'!$B$12&gt;0),MAX('Single Employee Calc'!$F$4/'Single Employee Calc'!$B$12,G397),0)</x:f>
        <x:v>0</x:v>
      </x:c>
      <x:c r="J397" s="101" t="n">
        <x:f>IF(D397&gt;0,MAX(0,G397*'Single Employee Calc'!$B$12-'Single Employee Calc'!$F$4)*D397,0)</x:f>
        <x:v>0</x:v>
      </x:c>
      <x:c r="K397" s="101" t="n">
        <x:f>IF(D397&gt;0,J397+0.5*I397*H397,0)</x:f>
        <x:v>0</x:v>
      </x:c>
      <x:c r="L397" s="101" t="n">
        <x:f>IF(D397&gt;0,MAX('Single Employee Calc'!$F$4/'Single Employee Calc'!$B$16,G397),0)</x:f>
        <x:v>0</x:v>
      </x:c>
      <x:c r="M397" s="101" t="n">
        <x:f>IF(D397&gt;0,D397*(MAX(0,G397*MIN('Single Employee Calc'!$B$12,'Single Employee Calc'!$B$16)-'Single Employee Calc'!$F$4)+1.5*L397*MAX(0,'Single Employee Calc'!$B$12-'Single Employee Calc'!$B$16)),0)</x:f>
        <x:v>0</x:v>
      </x:c>
      <x:c r="N397" s="110"/>
    </x:row>
    <x:row r="398">
      <x:c r="A398" s="98" t="n">
        <x:v>397</x:v>
      </x:c>
      <x:c r="B398" s="99" t="n">
        <x:f>IF('Single Employee Calc'!$B$10="","",'Single Employee Calc'!$B$10+((A398-1)*7))</x:f>
        <x:v>48795</x:v>
      </x:c>
      <x:c r="C398" s="99" t="n">
        <x:f>IF(B398="","",MIN(B398+6,'Single Employee Calc'!$B$11))</x:f>
        <x:v>46387</x:v>
      </x:c>
      <x:c r="D398" s="133" t="n">
        <x:f>IF(B398="",0,MAX(0,MIN(C398,'Single Employee Calc'!$B$11)-MAX(B398,'Single Employee Calc'!$B$10)+1)/7)</x:f>
        <x:v>0</x:v>
      </x:c>
      <x:c r="E398" s="107" t="n">
        <x:f>'Single Employee Calc'!$B$12*D398</x:f>
        <x:v>0</x:v>
      </x:c>
      <x:c r="F398" s="101" t="n">
        <x:f>'Single Employee Calc'!$F$4*D398</x:f>
        <x:v>0</x:v>
      </x:c>
      <x:c r="G398" s="101" t="n">
        <x:f>IF(D398&gt;0,'Single Employee Calc'!$F$8,0)</x:f>
        <x:v>0</x:v>
      </x:c>
      <x:c r="H398" s="100" t="n">
        <x:f>MAX(0,'Single Employee Calc'!$B$12-'Single Employee Calc'!$B$16)*D398</x:f>
        <x:v>0</x:v>
      </x:c>
      <x:c r="I398" s="101" t="n">
        <x:f>IF(AND(D398&gt;0,'Single Employee Calc'!$B$12&gt;0),MAX('Single Employee Calc'!$F$4/'Single Employee Calc'!$B$12,G398),0)</x:f>
        <x:v>0</x:v>
      </x:c>
      <x:c r="J398" s="101" t="n">
        <x:f>IF(D398&gt;0,MAX(0,G398*'Single Employee Calc'!$B$12-'Single Employee Calc'!$F$4)*D398,0)</x:f>
        <x:v>0</x:v>
      </x:c>
      <x:c r="K398" s="101" t="n">
        <x:f>IF(D398&gt;0,J398+0.5*I398*H398,0)</x:f>
        <x:v>0</x:v>
      </x:c>
      <x:c r="L398" s="101" t="n">
        <x:f>IF(D398&gt;0,MAX('Single Employee Calc'!$F$4/'Single Employee Calc'!$B$16,G398),0)</x:f>
        <x:v>0</x:v>
      </x:c>
      <x:c r="M398" s="101" t="n">
        <x:f>IF(D398&gt;0,D398*(MAX(0,G398*MIN('Single Employee Calc'!$B$12,'Single Employee Calc'!$B$16)-'Single Employee Calc'!$F$4)+1.5*L398*MAX(0,'Single Employee Calc'!$B$12-'Single Employee Calc'!$B$16)),0)</x:f>
        <x:v>0</x:v>
      </x:c>
      <x:c r="N398" s="110"/>
    </x:row>
    <x:row r="399">
      <x:c r="A399" s="98" t="n">
        <x:v>398</x:v>
      </x:c>
      <x:c r="B399" s="99" t="n">
        <x:f>IF('Single Employee Calc'!$B$10="","",'Single Employee Calc'!$B$10+((A399-1)*7))</x:f>
        <x:v>48802</x:v>
      </x:c>
      <x:c r="C399" s="99" t="n">
        <x:f>IF(B399="","",MIN(B399+6,'Single Employee Calc'!$B$11))</x:f>
        <x:v>46387</x:v>
      </x:c>
      <x:c r="D399" s="133" t="n">
        <x:f>IF(B399="",0,MAX(0,MIN(C399,'Single Employee Calc'!$B$11)-MAX(B399,'Single Employee Calc'!$B$10)+1)/7)</x:f>
        <x:v>0</x:v>
      </x:c>
      <x:c r="E399" s="107" t="n">
        <x:f>'Single Employee Calc'!$B$12*D399</x:f>
        <x:v>0</x:v>
      </x:c>
      <x:c r="F399" s="101" t="n">
        <x:f>'Single Employee Calc'!$F$4*D399</x:f>
        <x:v>0</x:v>
      </x:c>
      <x:c r="G399" s="101" t="n">
        <x:f>IF(D399&gt;0,'Single Employee Calc'!$F$8,0)</x:f>
        <x:v>0</x:v>
      </x:c>
      <x:c r="H399" s="100" t="n">
        <x:f>MAX(0,'Single Employee Calc'!$B$12-'Single Employee Calc'!$B$16)*D399</x:f>
        <x:v>0</x:v>
      </x:c>
      <x:c r="I399" s="101" t="n">
        <x:f>IF(AND(D399&gt;0,'Single Employee Calc'!$B$12&gt;0),MAX('Single Employee Calc'!$F$4/'Single Employee Calc'!$B$12,G399),0)</x:f>
        <x:v>0</x:v>
      </x:c>
      <x:c r="J399" s="101" t="n">
        <x:f>IF(D399&gt;0,MAX(0,G399*'Single Employee Calc'!$B$12-'Single Employee Calc'!$F$4)*D399,0)</x:f>
        <x:v>0</x:v>
      </x:c>
      <x:c r="K399" s="101" t="n">
        <x:f>IF(D399&gt;0,J399+0.5*I399*H399,0)</x:f>
        <x:v>0</x:v>
      </x:c>
      <x:c r="L399" s="101" t="n">
        <x:f>IF(D399&gt;0,MAX('Single Employee Calc'!$F$4/'Single Employee Calc'!$B$16,G399),0)</x:f>
        <x:v>0</x:v>
      </x:c>
      <x:c r="M399" s="101" t="n">
        <x:f>IF(D399&gt;0,D399*(MAX(0,G399*MIN('Single Employee Calc'!$B$12,'Single Employee Calc'!$B$16)-'Single Employee Calc'!$F$4)+1.5*L399*MAX(0,'Single Employee Calc'!$B$12-'Single Employee Calc'!$B$16)),0)</x:f>
        <x:v>0</x:v>
      </x:c>
      <x:c r="N399" s="110"/>
    </x:row>
    <x:row r="400">
      <x:c r="A400" s="98" t="n">
        <x:v>399</x:v>
      </x:c>
      <x:c r="B400" s="99" t="n">
        <x:f>IF('Single Employee Calc'!$B$10="","",'Single Employee Calc'!$B$10+((A400-1)*7))</x:f>
        <x:v>48809</x:v>
      </x:c>
      <x:c r="C400" s="99" t="n">
        <x:f>IF(B400="","",MIN(B400+6,'Single Employee Calc'!$B$11))</x:f>
        <x:v>46387</x:v>
      </x:c>
      <x:c r="D400" s="133" t="n">
        <x:f>IF(B400="",0,MAX(0,MIN(C400,'Single Employee Calc'!$B$11)-MAX(B400,'Single Employee Calc'!$B$10)+1)/7)</x:f>
        <x:v>0</x:v>
      </x:c>
      <x:c r="E400" s="107" t="n">
        <x:f>'Single Employee Calc'!$B$12*D400</x:f>
        <x:v>0</x:v>
      </x:c>
      <x:c r="F400" s="101" t="n">
        <x:f>'Single Employee Calc'!$F$4*D400</x:f>
        <x:v>0</x:v>
      </x:c>
      <x:c r="G400" s="101" t="n">
        <x:f>IF(D400&gt;0,'Single Employee Calc'!$F$8,0)</x:f>
        <x:v>0</x:v>
      </x:c>
      <x:c r="H400" s="100" t="n">
        <x:f>MAX(0,'Single Employee Calc'!$B$12-'Single Employee Calc'!$B$16)*D400</x:f>
        <x:v>0</x:v>
      </x:c>
      <x:c r="I400" s="101" t="n">
        <x:f>IF(AND(D400&gt;0,'Single Employee Calc'!$B$12&gt;0),MAX('Single Employee Calc'!$F$4/'Single Employee Calc'!$B$12,G400),0)</x:f>
        <x:v>0</x:v>
      </x:c>
      <x:c r="J400" s="101" t="n">
        <x:f>IF(D400&gt;0,MAX(0,G400*'Single Employee Calc'!$B$12-'Single Employee Calc'!$F$4)*D400,0)</x:f>
        <x:v>0</x:v>
      </x:c>
      <x:c r="K400" s="101" t="n">
        <x:f>IF(D400&gt;0,J400+0.5*I400*H400,0)</x:f>
        <x:v>0</x:v>
      </x:c>
      <x:c r="L400" s="101" t="n">
        <x:f>IF(D400&gt;0,MAX('Single Employee Calc'!$F$4/'Single Employee Calc'!$B$16,G400),0)</x:f>
        <x:v>0</x:v>
      </x:c>
      <x:c r="M400" s="101" t="n">
        <x:f>IF(D400&gt;0,D400*(MAX(0,G400*MIN('Single Employee Calc'!$B$12,'Single Employee Calc'!$B$16)-'Single Employee Calc'!$F$4)+1.5*L400*MAX(0,'Single Employee Calc'!$B$12-'Single Employee Calc'!$B$16)),0)</x:f>
        <x:v>0</x:v>
      </x:c>
      <x:c r="N400" s="110"/>
    </x:row>
    <x:row r="401">
      <x:c r="A401" s="98" t="n">
        <x:v>400</x:v>
      </x:c>
      <x:c r="B401" s="99" t="n">
        <x:f>IF('Single Employee Calc'!$B$10="","",'Single Employee Calc'!$B$10+((A401-1)*7))</x:f>
        <x:v>48816</x:v>
      </x:c>
      <x:c r="C401" s="99" t="n">
        <x:f>IF(B401="","",MIN(B401+6,'Single Employee Calc'!$B$11))</x:f>
        <x:v>46387</x:v>
      </x:c>
      <x:c r="D401" s="133" t="n">
        <x:f>IF(B401="",0,MAX(0,MIN(C401,'Single Employee Calc'!$B$11)-MAX(B401,'Single Employee Calc'!$B$10)+1)/7)</x:f>
        <x:v>0</x:v>
      </x:c>
      <x:c r="E401" s="107" t="n">
        <x:f>'Single Employee Calc'!$B$12*D401</x:f>
        <x:v>0</x:v>
      </x:c>
      <x:c r="F401" s="101" t="n">
        <x:f>'Single Employee Calc'!$F$4*D401</x:f>
        <x:v>0</x:v>
      </x:c>
      <x:c r="G401" s="101" t="n">
        <x:f>IF(D401&gt;0,'Single Employee Calc'!$F$8,0)</x:f>
        <x:v>0</x:v>
      </x:c>
      <x:c r="H401" s="100" t="n">
        <x:f>MAX(0,'Single Employee Calc'!$B$12-'Single Employee Calc'!$B$16)*D401</x:f>
        <x:v>0</x:v>
      </x:c>
      <x:c r="I401" s="101" t="n">
        <x:f>IF(AND(D401&gt;0,'Single Employee Calc'!$B$12&gt;0),MAX('Single Employee Calc'!$F$4/'Single Employee Calc'!$B$12,G401),0)</x:f>
        <x:v>0</x:v>
      </x:c>
      <x:c r="J401" s="101" t="n">
        <x:f>IF(D401&gt;0,MAX(0,G401*'Single Employee Calc'!$B$12-'Single Employee Calc'!$F$4)*D401,0)</x:f>
        <x:v>0</x:v>
      </x:c>
      <x:c r="K401" s="101" t="n">
        <x:f>IF(D401&gt;0,J401+0.5*I401*H401,0)</x:f>
        <x:v>0</x:v>
      </x:c>
      <x:c r="L401" s="101" t="n">
        <x:f>IF(D401&gt;0,MAX('Single Employee Calc'!$F$4/'Single Employee Calc'!$B$16,G401),0)</x:f>
        <x:v>0</x:v>
      </x:c>
      <x:c r="M401" s="101" t="n">
        <x:f>IF(D401&gt;0,D401*(MAX(0,G401*MIN('Single Employee Calc'!$B$12,'Single Employee Calc'!$B$16)-'Single Employee Calc'!$F$4)+1.5*L401*MAX(0,'Single Employee Calc'!$B$12-'Single Employee Calc'!$B$16)),0)</x:f>
        <x:v>0</x:v>
      </x:c>
      <x:c r="N401" s="110"/>
    </x:row>
  </x:sheetData>
  <x:pageMargins left="0.7" right="0.7" top="0.75" bottom="0.75" header="0.3" footer="0.3"/>
  <x:tableParts count="1">
    <x:tablePart xmlns:r="http://schemas.openxmlformats.org/officeDocument/2006/relationships" r:id="Rbe82042f1b4d4e67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18" hidden="0" customWidth="1"/>
    <x:col min="4" max="4" width="14" hidden="0" customWidth="1"/>
    <x:col min="5" max="5" width="14" hidden="0" customWidth="1"/>
    <x:col min="6" max="6" width="12" hidden="0" customWidth="1"/>
    <x:col min="7" max="7" width="12" hidden="0" customWidth="1"/>
    <x:col min="8" max="8" width="12" hidden="0" customWidth="1"/>
    <x:col min="9" max="9" width="19" hidden="0" customWidth="1"/>
    <x:col min="10" max="10" width="14" hidden="0" customWidth="1"/>
    <x:col min="11" max="11" width="10" hidden="0" customWidth="1"/>
    <x:col min="12" max="12" width="12" hidden="0" customWidth="1"/>
    <x:col min="13" max="13" width="15" hidden="0" customWidth="1"/>
    <x:col min="14" max="14" width="24" hidden="0" customWidth="1"/>
    <x:col min="15" max="15" width="16" hidden="0" customWidth="1"/>
    <x:col min="16" max="16" width="16" hidden="0" customWidth="1"/>
    <x:col min="17" max="17" width="18" hidden="0" customWidth="1"/>
    <x:col min="18" max="18" width="17" hidden="0" customWidth="1"/>
    <x:col min="19" max="19" width="17" hidden="0" customWidth="1"/>
    <x:col min="20" max="20" width="28" hidden="0" customWidth="1"/>
  </x:cols>
  <x:sheetData>
    <x:row r="1" ht="28" customHeight="1">
      <x:c r="A1" s="53" t="str">
        <x:v>LUMAN GROUP | Batch Overtime Exposure Screen</x:v>
      </x:c>
      <x:c r="B1" s="53"/>
      <x:c r="C1" s="53"/>
      <x:c r="D1" s="53"/>
      <x:c r="E1" s="53"/>
      <x:c r="F1" s="53"/>
      <x:c r="G1" s="53"/>
      <x:c r="H1" s="53"/>
      <x:c r="I1" s="53"/>
      <x:c r="J1" s="53"/>
      <x:c r="K1" s="53"/>
      <x:c r="L1" s="53"/>
      <x:c r="M1" s="53"/>
      <x:c r="N1" s="53"/>
      <x:c r="O1" s="53"/>
      <x:c r="P1" s="53"/>
      <x:c r="Q1" s="53"/>
      <x:c r="R1" s="53"/>
      <x:c r="S1" s="53"/>
      <x:c r="T1" s="53"/>
    </x:row>
    <x:row r="3">
      <x:c r="A3" s="114" t="str">
        <x:v>Use this sheet for quick multi-employee screening. Yellow cells are inputs. Formula columns calculate estimates from average weekly hours.</x:v>
      </x:c>
      <x:c r="B3" s="114"/>
      <x:c r="C3" s="114"/>
      <x:c r="D3" s="114"/>
      <x:c r="E3" s="114"/>
      <x:c r="F3" s="114"/>
      <x:c r="G3" s="114"/>
      <x:c r="H3" s="114"/>
      <x:c r="I3" s="114"/>
      <x:c r="J3" s="114"/>
      <x:c r="K3" s="114"/>
      <x:c r="L3" s="114"/>
      <x:c r="M3" s="114"/>
      <x:c r="N3" s="114"/>
      <x:c r="O3" s="114"/>
      <x:c r="P3" s="114"/>
      <x:c r="Q3" s="114"/>
      <x:c r="R3" s="114"/>
      <x:c r="S3" s="114"/>
      <x:c r="T3" s="114"/>
    </x:row>
    <x:row r="5">
      <x:c r="A5" s="6" t="str">
        <x:v>Employee Name</x:v>
      </x:c>
      <x:c r="B5" s="6" t="str">
        <x:v>Jurisdiction</x:v>
      </x:c>
      <x:c r="C5" s="6" t="str">
        <x:v>Exemption Basis</x:v>
      </x:c>
      <x:c r="D5" s="6" t="str">
        <x:v>Salary Amount</x:v>
      </x:c>
      <x:c r="E5" s="6" t="str">
        <x:v>Salary Basis</x:v>
      </x:c>
      <x:c r="F5" s="6" t="str">
        <x:v>Start Date</x:v>
      </x:c>
      <x:c r="G5" s="6" t="str">
        <x:v>End Date</x:v>
      </x:c>
      <x:c r="H5" s="6" t="str">
        <x:v>Avg Hrs/Wk</x:v>
      </x:c>
      <x:c r="I5" s="6" t="str">
        <x:v>Method</x:v>
      </x:c>
      <x:c r="J5" s="6" t="str">
        <x:v>Weekly Salary</x:v>
      </x:c>
      <x:c r="K5" s="6" t="str">
        <x:v>Weeks</x:v>
      </x:c>
      <x:c r="L5" s="6" t="str">
        <x:v>Min Wage</x:v>
      </x:c>
      <x:c r="M5" s="6" t="str">
        <x:v>Salary Threshold</x:v>
      </x:c>
      <x:c r="N5" s="6" t="str">
        <x:v>Threshold Flag</x:v>
      </x:c>
      <x:c r="O5" s="6" t="str">
        <x:v>Half-Time Wages</x:v>
      </x:c>
      <x:c r="P5" s="6" t="str">
        <x:v>Full 1.5x Wages</x:v>
      </x:c>
      <x:c r="Q5" s="6" t="str">
        <x:v>Selected Unpaid Wages</x:v>
      </x:c>
      <x:c r="R5" s="6" t="str">
        <x:v>Liquidated Damages</x:v>
      </x:c>
      <x:c r="S5" s="6" t="str">
        <x:v>Total Exposure</x:v>
      </x:c>
      <x:c r="T5" s="6" t="str">
        <x:v>Notes</x:v>
      </x:c>
    </x:row>
    <x:row r="6">
      <x:c r="A6" s="110" t="str">
        <x:v>Sample Employee</x:v>
      </x:c>
      <x:c r="B6" s="110" t="str">
        <x:v>NJ - Most Workers</x:v>
      </x:c>
      <x:c r="C6" s="110" t="str">
        <x:v>Executive/Admin</x:v>
      </x:c>
      <x:c r="D6" s="123" t="n">
        <x:v>60000</x:v>
      </x:c>
      <x:c r="E6" s="110" t="str">
        <x:v>Annual</x:v>
      </x:c>
      <x:c r="F6" s="125" t="n">
        <x:v>46023</x:v>
      </x:c>
      <x:c r="G6" s="125" t="n">
        <x:v>46387</x:v>
      </x:c>
      <x:c r="H6" s="127" t="n">
        <x:v>50</x:v>
      </x:c>
      <x:c r="I6" s="110" t="str">
        <x:v>Highest of both</x:v>
      </x:c>
      <x:c r="J6" s="129" t="n">
        <x:f>IF($A6="","",IF($E6="Annual",$D6/52,IF($E6="Monthly",$D6*12/52,IF($E6="Biweekly",$D6/2,IF($E6="Semimonthly",$D6*24/52,IF($E6="Weekly",$D6,""))))))</x:f>
        <x:v>1153.8461538461538</x:v>
      </x:c>
      <x:c r="K6" s="129" t="n">
        <x:f>IF($A6="","",IFERROR(MAX(0,($G6-$F6+1)/7),0))</x:f>
        <x:v>52.142857142857146</x:v>
      </x:c>
      <x:c r="L6" s="129" t="n">
        <x:f>IF($A6="","",IFERROR(INDEX('Rates &amp; Sources'!$C$2:$C$6,MATCH($B6,'Rates &amp; Sources'!$A$2:$A$6,0)),0))</x:f>
        <x:v>15.92</x:v>
      </x:c>
      <x:c r="M6" s="129" t="n">
        <x:f>IF($A6="","",IF($C6="Outside Sales",0,IF(AND(OR($B6="NY - NYC/LI/WCH",$B6="NY - Remainder"),$C6="Executive/Admin"),INDEX('Rates &amp; Sources'!$F$2:$F$6,MATCH($B6,'Rates &amp; Sources'!$A$2:$A$6,0)),INDEX('Rates &amp; Sources'!$E$2:$E$6,MATCH($B6,'Rates &amp; Sources'!$A$2:$A$6,0)))))</x:f>
        <x:v>684</x:v>
      </x:c>
      <x:c r="N6" s="120" t="str">
        <x:f>IF($A6="","",IF($C6="Outside Sales","No salary threshold test",IF(J6&lt;M6,"YES - below salary threshold","No based on salary level only")))</x:f>
        <x:v>No based on salary level only</x:v>
      </x:c>
      <x:c r="O6" s="129" t="n">
        <x:f>IF($A6="","",K6*(MAX(0,L6*H6-J6)+IF(H6&gt;40,0.5*MAX(J6/H6,L6)*(H6-40),0)))</x:f>
        <x:v>6016.483516483517</x:v>
      </x:c>
      <x:c r="P6" s="129" t="n">
        <x:f>IF($A6="","",K6*(MAX(0,L6*MIN(H6,40)-J6)+IF(H6&gt;40,1.5*MAX(J6/40,L6)*(H6-40),0)))</x:f>
        <x:v>22561.81318681319</x:v>
      </x:c>
      <x:c r="Q6" s="129" t="n">
        <x:f>IF($A6="","",IF($I6="Highest of both",MAX(O6,P6),IF($I6="Full time-and-one-half",P6,O6)))</x:f>
        <x:v>22561.81318681319</x:v>
      </x:c>
      <x:c r="R6" s="129" t="n">
        <x:f>IF($A6="","",IF(LEFT($B6,2)="NJ",Q6*2,IF($B6="PA",IF(Q6&gt;0,MAX(Q6*0.25,500),0),IF(LEFT($B6,2)="NY",Q6,0))))</x:f>
        <x:v>45123.62637362638</x:v>
      </x:c>
      <x:c r="S6" s="129" t="n">
        <x:f>IF($A6="","",Q6+R6)</x:f>
        <x:v>67685.43956043957</x:v>
      </x:c>
      <x:c r="T6" s="117" t="str">
        <x:v>Example row; overwrite.</x:v>
      </x:c>
    </x:row>
    <x:row r="7">
      <x:c r="A7" s="110" t="str"/>
      <x:c r="B7" s="110" t="str">
        <x:v>NJ - Most Workers</x:v>
      </x:c>
      <x:c r="C7" s="110" t="str">
        <x:v>Executive/Admin</x:v>
      </x:c>
      <x:c r="D7" s="123" t="str"/>
      <x:c r="E7" s="110" t="str">
        <x:v>Annual</x:v>
      </x:c>
      <x:c r="F7" s="125" t="str"/>
      <x:c r="G7" s="125" t="str"/>
      <x:c r="H7" s="127" t="str"/>
      <x:c r="I7" s="110" t="str">
        <x:v>Highest of both</x:v>
      </x:c>
      <x:c r="J7" s="129" t="str">
        <x:f>IF($A7="","",IF($E7="Annual",$D7/52,IF($E7="Monthly",$D7*12/52,IF($E7="Biweekly",$D7/2,IF($E7="Semimonthly",$D7*24/52,IF($E7="Weekly",$D7,""))))))</x:f>
      </x:c>
      <x:c r="K7" s="129" t="str">
        <x:f>IF($A7="","",IFERROR(MAX(0,($G7-$F7+1)/7),0))</x:f>
      </x:c>
      <x:c r="L7" s="129" t="str">
        <x:f>IF($A7="","",IFERROR(INDEX('Rates &amp; Sources'!$C$2:$C$6,MATCH($B7,'Rates &amp; Sources'!$A$2:$A$6,0)),0))</x:f>
      </x:c>
      <x:c r="M7" s="129" t="str">
        <x:f>IF($A7="","",IF($C7="Outside Sales",0,IF(AND(OR($B7="NY - NYC/LI/WCH",$B7="NY - Remainder"),$C7="Executive/Admin"),INDEX('Rates &amp; Sources'!$F$2:$F$6,MATCH($B7,'Rates &amp; Sources'!$A$2:$A$6,0)),INDEX('Rates &amp; Sources'!$E$2:$E$6,MATCH($B7,'Rates &amp; Sources'!$A$2:$A$6,0)))))</x:f>
      </x:c>
      <x:c r="N7" s="120" t="str">
        <x:f>IF($A7="","",IF($C7="Outside Sales","No salary threshold test",IF(J7&lt;M7,"YES - below salary threshold","No based on salary level only")))</x:f>
      </x:c>
      <x:c r="O7" s="129" t="str">
        <x:f>IF($A7="","",K7*(MAX(0,L7*H7-J7)+IF(H7&gt;40,0.5*MAX(J7/H7,L7)*(H7-40),0)))</x:f>
      </x:c>
      <x:c r="P7" s="129" t="str">
        <x:f>IF($A7="","",K7*(MAX(0,L7*MIN(H7,40)-J7)+IF(H7&gt;40,1.5*MAX(J7/40,L7)*(H7-40),0)))</x:f>
      </x:c>
      <x:c r="Q7" s="129" t="str">
        <x:f>IF($A7="","",IF($I7="Highest of both",MAX(O7,P7),IF($I7="Full time-and-one-half",P7,O7)))</x:f>
      </x:c>
      <x:c r="R7" s="129" t="str">
        <x:f>IF($A7="","",IF(LEFT($B7,2)="NJ",Q7*2,IF($B7="PA",IF(Q7&gt;0,MAX(Q7*0.25,500),0),IF(LEFT($B7,2)="NY",Q7,0))))</x:f>
      </x:c>
      <x:c r="S7" s="129" t="str">
        <x:f>IF($A7="","",Q7+R7)</x:f>
      </x:c>
      <x:c r="T7" s="117" t="str"/>
    </x:row>
    <x:row r="8">
      <x:c r="A8" s="110" t="str"/>
      <x:c r="B8" s="110" t="str">
        <x:v>NJ - Most Workers</x:v>
      </x:c>
      <x:c r="C8" s="110" t="str">
        <x:v>Executive/Admin</x:v>
      </x:c>
      <x:c r="D8" s="123" t="str"/>
      <x:c r="E8" s="110" t="str">
        <x:v>Annual</x:v>
      </x:c>
      <x:c r="F8" s="125" t="str"/>
      <x:c r="G8" s="125" t="str"/>
      <x:c r="H8" s="127" t="str"/>
      <x:c r="I8" s="110" t="str">
        <x:v>Highest of both</x:v>
      </x:c>
      <x:c r="J8" s="129" t="str">
        <x:f>IF($A8="","",IF($E8="Annual",$D8/52,IF($E8="Monthly",$D8*12/52,IF($E8="Biweekly",$D8/2,IF($E8="Semimonthly",$D8*24/52,IF($E8="Weekly",$D8,""))))))</x:f>
      </x:c>
      <x:c r="K8" s="129" t="str">
        <x:f>IF($A8="","",IFERROR(MAX(0,($G8-$F8+1)/7),0))</x:f>
      </x:c>
      <x:c r="L8" s="129" t="str">
        <x:f>IF($A8="","",IFERROR(INDEX('Rates &amp; Sources'!$C$2:$C$6,MATCH($B8,'Rates &amp; Sources'!$A$2:$A$6,0)),0))</x:f>
      </x:c>
      <x:c r="M8" s="129" t="str">
        <x:f>IF($A8="","",IF($C8="Outside Sales",0,IF(AND(OR($B8="NY - NYC/LI/WCH",$B8="NY - Remainder"),$C8="Executive/Admin"),INDEX('Rates &amp; Sources'!$F$2:$F$6,MATCH($B8,'Rates &amp; Sources'!$A$2:$A$6,0)),INDEX('Rates &amp; Sources'!$E$2:$E$6,MATCH($B8,'Rates &amp; Sources'!$A$2:$A$6,0)))))</x:f>
      </x:c>
      <x:c r="N8" s="120" t="str">
        <x:f>IF($A8="","",IF($C8="Outside Sales","No salary threshold test",IF(J8&lt;M8,"YES - below salary threshold","No based on salary level only")))</x:f>
      </x:c>
      <x:c r="O8" s="129" t="str">
        <x:f>IF($A8="","",K8*(MAX(0,L8*H8-J8)+IF(H8&gt;40,0.5*MAX(J8/H8,L8)*(H8-40),0)))</x:f>
      </x:c>
      <x:c r="P8" s="129" t="str">
        <x:f>IF($A8="","",K8*(MAX(0,L8*MIN(H8,40)-J8)+IF(H8&gt;40,1.5*MAX(J8/40,L8)*(H8-40),0)))</x:f>
      </x:c>
      <x:c r="Q8" s="129" t="str">
        <x:f>IF($A8="","",IF($I8="Highest of both",MAX(O8,P8),IF($I8="Full time-and-one-half",P8,O8)))</x:f>
      </x:c>
      <x:c r="R8" s="129" t="str">
        <x:f>IF($A8="","",IF(LEFT($B8,2)="NJ",Q8*2,IF($B8="PA",IF(Q8&gt;0,MAX(Q8*0.25,500),0),IF(LEFT($B8,2)="NY",Q8,0))))</x:f>
      </x:c>
      <x:c r="S8" s="129" t="str">
        <x:f>IF($A8="","",Q8+R8)</x:f>
      </x:c>
      <x:c r="T8" s="117" t="str"/>
    </x:row>
    <x:row r="9">
      <x:c r="A9" s="110" t="str"/>
      <x:c r="B9" s="110" t="str">
        <x:v>NJ - Most Workers</x:v>
      </x:c>
      <x:c r="C9" s="110" t="str">
        <x:v>Executive/Admin</x:v>
      </x:c>
      <x:c r="D9" s="123" t="str"/>
      <x:c r="E9" s="110" t="str">
        <x:v>Annual</x:v>
      </x:c>
      <x:c r="F9" s="125" t="str"/>
      <x:c r="G9" s="125" t="str"/>
      <x:c r="H9" s="127" t="str"/>
      <x:c r="I9" s="110" t="str">
        <x:v>Highest of both</x:v>
      </x:c>
      <x:c r="J9" s="129" t="str">
        <x:f>IF($A9="","",IF($E9="Annual",$D9/52,IF($E9="Monthly",$D9*12/52,IF($E9="Biweekly",$D9/2,IF($E9="Semimonthly",$D9*24/52,IF($E9="Weekly",$D9,""))))))</x:f>
      </x:c>
      <x:c r="K9" s="129" t="str">
        <x:f>IF($A9="","",IFERROR(MAX(0,($G9-$F9+1)/7),0))</x:f>
      </x:c>
      <x:c r="L9" s="129" t="str">
        <x:f>IF($A9="","",IFERROR(INDEX('Rates &amp; Sources'!$C$2:$C$6,MATCH($B9,'Rates &amp; Sources'!$A$2:$A$6,0)),0))</x:f>
      </x:c>
      <x:c r="M9" s="129" t="str">
        <x:f>IF($A9="","",IF($C9="Outside Sales",0,IF(AND(OR($B9="NY - NYC/LI/WCH",$B9="NY - Remainder"),$C9="Executive/Admin"),INDEX('Rates &amp; Sources'!$F$2:$F$6,MATCH($B9,'Rates &amp; Sources'!$A$2:$A$6,0)),INDEX('Rates &amp; Sources'!$E$2:$E$6,MATCH($B9,'Rates &amp; Sources'!$A$2:$A$6,0)))))</x:f>
      </x:c>
      <x:c r="N9" s="120" t="str">
        <x:f>IF($A9="","",IF($C9="Outside Sales","No salary threshold test",IF(J9&lt;M9,"YES - below salary threshold","No based on salary level only")))</x:f>
      </x:c>
      <x:c r="O9" s="129" t="str">
        <x:f>IF($A9="","",K9*(MAX(0,L9*H9-J9)+IF(H9&gt;40,0.5*MAX(J9/H9,L9)*(H9-40),0)))</x:f>
      </x:c>
      <x:c r="P9" s="129" t="str">
        <x:f>IF($A9="","",K9*(MAX(0,L9*MIN(H9,40)-J9)+IF(H9&gt;40,1.5*MAX(J9/40,L9)*(H9-40),0)))</x:f>
      </x:c>
      <x:c r="Q9" s="129" t="str">
        <x:f>IF($A9="","",IF($I9="Highest of both",MAX(O9,P9),IF($I9="Full time-and-one-half",P9,O9)))</x:f>
      </x:c>
      <x:c r="R9" s="129" t="str">
        <x:f>IF($A9="","",IF(LEFT($B9,2)="NJ",Q9*2,IF($B9="PA",IF(Q9&gt;0,MAX(Q9*0.25,500),0),IF(LEFT($B9,2)="NY",Q9,0))))</x:f>
      </x:c>
      <x:c r="S9" s="129" t="str">
        <x:f>IF($A9="","",Q9+R9)</x:f>
      </x:c>
      <x:c r="T9" s="117" t="str"/>
    </x:row>
    <x:row r="10">
      <x:c r="A10" s="110" t="str"/>
      <x:c r="B10" s="110" t="str">
        <x:v>NJ - Most Workers</x:v>
      </x:c>
      <x:c r="C10" s="110" t="str">
        <x:v>Executive/Admin</x:v>
      </x:c>
      <x:c r="D10" s="123" t="str"/>
      <x:c r="E10" s="110" t="str">
        <x:v>Annual</x:v>
      </x:c>
      <x:c r="F10" s="125" t="str"/>
      <x:c r="G10" s="125" t="str"/>
      <x:c r="H10" s="127" t="str"/>
      <x:c r="I10" s="110" t="str">
        <x:v>Highest of both</x:v>
      </x:c>
      <x:c r="J10" s="129" t="str">
        <x:f>IF($A10="","",IF($E10="Annual",$D10/52,IF($E10="Monthly",$D10*12/52,IF($E10="Biweekly",$D10/2,IF($E10="Semimonthly",$D10*24/52,IF($E10="Weekly",$D10,""))))))</x:f>
      </x:c>
      <x:c r="K10" s="129" t="str">
        <x:f>IF($A10="","",IFERROR(MAX(0,($G10-$F10+1)/7),0))</x:f>
      </x:c>
      <x:c r="L10" s="129" t="str">
        <x:f>IF($A10="","",IFERROR(INDEX('Rates &amp; Sources'!$C$2:$C$6,MATCH($B10,'Rates &amp; Sources'!$A$2:$A$6,0)),0))</x:f>
      </x:c>
      <x:c r="M10" s="129" t="str">
        <x:f>IF($A10="","",IF($C10="Outside Sales",0,IF(AND(OR($B10="NY - NYC/LI/WCH",$B10="NY - Remainder"),$C10="Executive/Admin"),INDEX('Rates &amp; Sources'!$F$2:$F$6,MATCH($B10,'Rates &amp; Sources'!$A$2:$A$6,0)),INDEX('Rates &amp; Sources'!$E$2:$E$6,MATCH($B10,'Rates &amp; Sources'!$A$2:$A$6,0)))))</x:f>
      </x:c>
      <x:c r="N10" s="120" t="str">
        <x:f>IF($A10="","",IF($C10="Outside Sales","No salary threshold test",IF(J10&lt;M10,"YES - below salary threshold","No based on salary level only")))</x:f>
      </x:c>
      <x:c r="O10" s="129" t="str">
        <x:f>IF($A10="","",K10*(MAX(0,L10*H10-J10)+IF(H10&gt;40,0.5*MAX(J10/H10,L10)*(H10-40),0)))</x:f>
      </x:c>
      <x:c r="P10" s="129" t="str">
        <x:f>IF($A10="","",K10*(MAX(0,L10*MIN(H10,40)-J10)+IF(H10&gt;40,1.5*MAX(J10/40,L10)*(H10-40),0)))</x:f>
      </x:c>
      <x:c r="Q10" s="129" t="str">
        <x:f>IF($A10="","",IF($I10="Highest of both",MAX(O10,P10),IF($I10="Full time-and-one-half",P10,O10)))</x:f>
      </x:c>
      <x:c r="R10" s="129" t="str">
        <x:f>IF($A10="","",IF(LEFT($B10,2)="NJ",Q10*2,IF($B10="PA",IF(Q10&gt;0,MAX(Q10*0.25,500),0),IF(LEFT($B10,2)="NY",Q10,0))))</x:f>
      </x:c>
      <x:c r="S10" s="129" t="str">
        <x:f>IF($A10="","",Q10+R10)</x:f>
      </x:c>
      <x:c r="T10" s="117" t="str"/>
    </x:row>
    <x:row r="11">
      <x:c r="A11" s="110" t="str"/>
      <x:c r="B11" s="110" t="str">
        <x:v>NJ - Most Workers</x:v>
      </x:c>
      <x:c r="C11" s="110" t="str">
        <x:v>Executive/Admin</x:v>
      </x:c>
      <x:c r="D11" s="123" t="str"/>
      <x:c r="E11" s="110" t="str">
        <x:v>Annual</x:v>
      </x:c>
      <x:c r="F11" s="125" t="str"/>
      <x:c r="G11" s="125" t="str"/>
      <x:c r="H11" s="127" t="str"/>
      <x:c r="I11" s="110" t="str">
        <x:v>Highest of both</x:v>
      </x:c>
      <x:c r="J11" s="129" t="str">
        <x:f>IF($A11="","",IF($E11="Annual",$D11/52,IF($E11="Monthly",$D11*12/52,IF($E11="Biweekly",$D11/2,IF($E11="Semimonthly",$D11*24/52,IF($E11="Weekly",$D11,""))))))</x:f>
      </x:c>
      <x:c r="K11" s="129" t="str">
        <x:f>IF($A11="","",IFERROR(MAX(0,($G11-$F11+1)/7),0))</x:f>
      </x:c>
      <x:c r="L11" s="129" t="str">
        <x:f>IF($A11="","",IFERROR(INDEX('Rates &amp; Sources'!$C$2:$C$6,MATCH($B11,'Rates &amp; Sources'!$A$2:$A$6,0)),0))</x:f>
      </x:c>
      <x:c r="M11" s="129" t="str">
        <x:f>IF($A11="","",IF($C11="Outside Sales",0,IF(AND(OR($B11="NY - NYC/LI/WCH",$B11="NY - Remainder"),$C11="Executive/Admin"),INDEX('Rates &amp; Sources'!$F$2:$F$6,MATCH($B11,'Rates &amp; Sources'!$A$2:$A$6,0)),INDEX('Rates &amp; Sources'!$E$2:$E$6,MATCH($B11,'Rates &amp; Sources'!$A$2:$A$6,0)))))</x:f>
      </x:c>
      <x:c r="N11" s="120" t="str">
        <x:f>IF($A11="","",IF($C11="Outside Sales","No salary threshold test",IF(J11&lt;M11,"YES - below salary threshold","No based on salary level only")))</x:f>
      </x:c>
      <x:c r="O11" s="129" t="str">
        <x:f>IF($A11="","",K11*(MAX(0,L11*H11-J11)+IF(H11&gt;40,0.5*MAX(J11/H11,L11)*(H11-40),0)))</x:f>
      </x:c>
      <x:c r="P11" s="129" t="str">
        <x:f>IF($A11="","",K11*(MAX(0,L11*MIN(H11,40)-J11)+IF(H11&gt;40,1.5*MAX(J11/40,L11)*(H11-40),0)))</x:f>
      </x:c>
      <x:c r="Q11" s="129" t="str">
        <x:f>IF($A11="","",IF($I11="Highest of both",MAX(O11,P11),IF($I11="Full time-and-one-half",P11,O11)))</x:f>
      </x:c>
      <x:c r="R11" s="129" t="str">
        <x:f>IF($A11="","",IF(LEFT($B11,2)="NJ",Q11*2,IF($B11="PA",IF(Q11&gt;0,MAX(Q11*0.25,500),0),IF(LEFT($B11,2)="NY",Q11,0))))</x:f>
      </x:c>
      <x:c r="S11" s="129" t="str">
        <x:f>IF($A11="","",Q11+R11)</x:f>
      </x:c>
      <x:c r="T11" s="117" t="str"/>
    </x:row>
    <x:row r="12">
      <x:c r="A12" s="110" t="str"/>
      <x:c r="B12" s="110" t="str">
        <x:v>NJ - Most Workers</x:v>
      </x:c>
      <x:c r="C12" s="110" t="str">
        <x:v>Executive/Admin</x:v>
      </x:c>
      <x:c r="D12" s="123" t="str"/>
      <x:c r="E12" s="110" t="str">
        <x:v>Annual</x:v>
      </x:c>
      <x:c r="F12" s="125" t="str"/>
      <x:c r="G12" s="125" t="str"/>
      <x:c r="H12" s="127" t="str"/>
      <x:c r="I12" s="110" t="str">
        <x:v>Highest of both</x:v>
      </x:c>
      <x:c r="J12" s="129" t="str">
        <x:f>IF($A12="","",IF($E12="Annual",$D12/52,IF($E12="Monthly",$D12*12/52,IF($E12="Biweekly",$D12/2,IF($E12="Semimonthly",$D12*24/52,IF($E12="Weekly",$D12,""))))))</x:f>
      </x:c>
      <x:c r="K12" s="129" t="str">
        <x:f>IF($A12="","",IFERROR(MAX(0,($G12-$F12+1)/7),0))</x:f>
      </x:c>
      <x:c r="L12" s="129" t="str">
        <x:f>IF($A12="","",IFERROR(INDEX('Rates &amp; Sources'!$C$2:$C$6,MATCH($B12,'Rates &amp; Sources'!$A$2:$A$6,0)),0))</x:f>
      </x:c>
      <x:c r="M12" s="129" t="str">
        <x:f>IF($A12="","",IF($C12="Outside Sales",0,IF(AND(OR($B12="NY - NYC/LI/WCH",$B12="NY - Remainder"),$C12="Executive/Admin"),INDEX('Rates &amp; Sources'!$F$2:$F$6,MATCH($B12,'Rates &amp; Sources'!$A$2:$A$6,0)),INDEX('Rates &amp; Sources'!$E$2:$E$6,MATCH($B12,'Rates &amp; Sources'!$A$2:$A$6,0)))))</x:f>
      </x:c>
      <x:c r="N12" s="120" t="str">
        <x:f>IF($A12="","",IF($C12="Outside Sales","No salary threshold test",IF(J12&lt;M12,"YES - below salary threshold","No based on salary level only")))</x:f>
      </x:c>
      <x:c r="O12" s="129" t="str">
        <x:f>IF($A12="","",K12*(MAX(0,L12*H12-J12)+IF(H12&gt;40,0.5*MAX(J12/H12,L12)*(H12-40),0)))</x:f>
      </x:c>
      <x:c r="P12" s="129" t="str">
        <x:f>IF($A12="","",K12*(MAX(0,L12*MIN(H12,40)-J12)+IF(H12&gt;40,1.5*MAX(J12/40,L12)*(H12-40),0)))</x:f>
      </x:c>
      <x:c r="Q12" s="129" t="str">
        <x:f>IF($A12="","",IF($I12="Highest of both",MAX(O12,P12),IF($I12="Full time-and-one-half",P12,O12)))</x:f>
      </x:c>
      <x:c r="R12" s="129" t="str">
        <x:f>IF($A12="","",IF(LEFT($B12,2)="NJ",Q12*2,IF($B12="PA",IF(Q12&gt;0,MAX(Q12*0.25,500),0),IF(LEFT($B12,2)="NY",Q12,0))))</x:f>
      </x:c>
      <x:c r="S12" s="129" t="str">
        <x:f>IF($A12="","",Q12+R12)</x:f>
      </x:c>
      <x:c r="T12" s="117" t="str"/>
    </x:row>
    <x:row r="13">
      <x:c r="A13" s="110" t="str"/>
      <x:c r="B13" s="110" t="str">
        <x:v>NJ - Most Workers</x:v>
      </x:c>
      <x:c r="C13" s="110" t="str">
        <x:v>Executive/Admin</x:v>
      </x:c>
      <x:c r="D13" s="123" t="str"/>
      <x:c r="E13" s="110" t="str">
        <x:v>Annual</x:v>
      </x:c>
      <x:c r="F13" s="125" t="str"/>
      <x:c r="G13" s="125" t="str"/>
      <x:c r="H13" s="127" t="str"/>
      <x:c r="I13" s="110" t="str">
        <x:v>Highest of both</x:v>
      </x:c>
      <x:c r="J13" s="129" t="str">
        <x:f>IF($A13="","",IF($E13="Annual",$D13/52,IF($E13="Monthly",$D13*12/52,IF($E13="Biweekly",$D13/2,IF($E13="Semimonthly",$D13*24/52,IF($E13="Weekly",$D13,""))))))</x:f>
      </x:c>
      <x:c r="K13" s="129" t="str">
        <x:f>IF($A13="","",IFERROR(MAX(0,($G13-$F13+1)/7),0))</x:f>
      </x:c>
      <x:c r="L13" s="129" t="str">
        <x:f>IF($A13="","",IFERROR(INDEX('Rates &amp; Sources'!$C$2:$C$6,MATCH($B13,'Rates &amp; Sources'!$A$2:$A$6,0)),0))</x:f>
      </x:c>
      <x:c r="M13" s="129" t="str">
        <x:f>IF($A13="","",IF($C13="Outside Sales",0,IF(AND(OR($B13="NY - NYC/LI/WCH",$B13="NY - Remainder"),$C13="Executive/Admin"),INDEX('Rates &amp; Sources'!$F$2:$F$6,MATCH($B13,'Rates &amp; Sources'!$A$2:$A$6,0)),INDEX('Rates &amp; Sources'!$E$2:$E$6,MATCH($B13,'Rates &amp; Sources'!$A$2:$A$6,0)))))</x:f>
      </x:c>
      <x:c r="N13" s="120" t="str">
        <x:f>IF($A13="","",IF($C13="Outside Sales","No salary threshold test",IF(J13&lt;M13,"YES - below salary threshold","No based on salary level only")))</x:f>
      </x:c>
      <x:c r="O13" s="129" t="str">
        <x:f>IF($A13="","",K13*(MAX(0,L13*H13-J13)+IF(H13&gt;40,0.5*MAX(J13/H13,L13)*(H13-40),0)))</x:f>
      </x:c>
      <x:c r="P13" s="129" t="str">
        <x:f>IF($A13="","",K13*(MAX(0,L13*MIN(H13,40)-J13)+IF(H13&gt;40,1.5*MAX(J13/40,L13)*(H13-40),0)))</x:f>
      </x:c>
      <x:c r="Q13" s="129" t="str">
        <x:f>IF($A13="","",IF($I13="Highest of both",MAX(O13,P13),IF($I13="Full time-and-one-half",P13,O13)))</x:f>
      </x:c>
      <x:c r="R13" s="129" t="str">
        <x:f>IF($A13="","",IF(LEFT($B13,2)="NJ",Q13*2,IF($B13="PA",IF(Q13&gt;0,MAX(Q13*0.25,500),0),IF(LEFT($B13,2)="NY",Q13,0))))</x:f>
      </x:c>
      <x:c r="S13" s="129" t="str">
        <x:f>IF($A13="","",Q13+R13)</x:f>
      </x:c>
      <x:c r="T13" s="117" t="str"/>
    </x:row>
    <x:row r="14">
      <x:c r="A14" s="110" t="str"/>
      <x:c r="B14" s="110" t="str">
        <x:v>NJ - Most Workers</x:v>
      </x:c>
      <x:c r="C14" s="110" t="str">
        <x:v>Executive/Admin</x:v>
      </x:c>
      <x:c r="D14" s="123" t="str"/>
      <x:c r="E14" s="110" t="str">
        <x:v>Annual</x:v>
      </x:c>
      <x:c r="F14" s="125" t="str"/>
      <x:c r="G14" s="125" t="str"/>
      <x:c r="H14" s="127" t="str"/>
      <x:c r="I14" s="110" t="str">
        <x:v>Highest of both</x:v>
      </x:c>
      <x:c r="J14" s="129" t="str">
        <x:f>IF($A14="","",IF($E14="Annual",$D14/52,IF($E14="Monthly",$D14*12/52,IF($E14="Biweekly",$D14/2,IF($E14="Semimonthly",$D14*24/52,IF($E14="Weekly",$D14,""))))))</x:f>
      </x:c>
      <x:c r="K14" s="129" t="str">
        <x:f>IF($A14="","",IFERROR(MAX(0,($G14-$F14+1)/7),0))</x:f>
      </x:c>
      <x:c r="L14" s="129" t="str">
        <x:f>IF($A14="","",IFERROR(INDEX('Rates &amp; Sources'!$C$2:$C$6,MATCH($B14,'Rates &amp; Sources'!$A$2:$A$6,0)),0))</x:f>
      </x:c>
      <x:c r="M14" s="129" t="str">
        <x:f>IF($A14="","",IF($C14="Outside Sales",0,IF(AND(OR($B14="NY - NYC/LI/WCH",$B14="NY - Remainder"),$C14="Executive/Admin"),INDEX('Rates &amp; Sources'!$F$2:$F$6,MATCH($B14,'Rates &amp; Sources'!$A$2:$A$6,0)),INDEX('Rates &amp; Sources'!$E$2:$E$6,MATCH($B14,'Rates &amp; Sources'!$A$2:$A$6,0)))))</x:f>
      </x:c>
      <x:c r="N14" s="120" t="str">
        <x:f>IF($A14="","",IF($C14="Outside Sales","No salary threshold test",IF(J14&lt;M14,"YES - below salary threshold","No based on salary level only")))</x:f>
      </x:c>
      <x:c r="O14" s="129" t="str">
        <x:f>IF($A14="","",K14*(MAX(0,L14*H14-J14)+IF(H14&gt;40,0.5*MAX(J14/H14,L14)*(H14-40),0)))</x:f>
      </x:c>
      <x:c r="P14" s="129" t="str">
        <x:f>IF($A14="","",K14*(MAX(0,L14*MIN(H14,40)-J14)+IF(H14&gt;40,1.5*MAX(J14/40,L14)*(H14-40),0)))</x:f>
      </x:c>
      <x:c r="Q14" s="129" t="str">
        <x:f>IF($A14="","",IF($I14="Highest of both",MAX(O14,P14),IF($I14="Full time-and-one-half",P14,O14)))</x:f>
      </x:c>
      <x:c r="R14" s="129" t="str">
        <x:f>IF($A14="","",IF(LEFT($B14,2)="NJ",Q14*2,IF($B14="PA",IF(Q14&gt;0,MAX(Q14*0.25,500),0),IF(LEFT($B14,2)="NY",Q14,0))))</x:f>
      </x:c>
      <x:c r="S14" s="129" t="str">
        <x:f>IF($A14="","",Q14+R14)</x:f>
      </x:c>
      <x:c r="T14" s="117" t="str"/>
    </x:row>
    <x:row r="15">
      <x:c r="A15" s="110" t="str"/>
      <x:c r="B15" s="110" t="str">
        <x:v>NJ - Most Workers</x:v>
      </x:c>
      <x:c r="C15" s="110" t="str">
        <x:v>Executive/Admin</x:v>
      </x:c>
      <x:c r="D15" s="123" t="str"/>
      <x:c r="E15" s="110" t="str">
        <x:v>Annual</x:v>
      </x:c>
      <x:c r="F15" s="125" t="str"/>
      <x:c r="G15" s="125" t="str"/>
      <x:c r="H15" s="127" t="str"/>
      <x:c r="I15" s="110" t="str">
        <x:v>Highest of both</x:v>
      </x:c>
      <x:c r="J15" s="129" t="str">
        <x:f>IF($A15="","",IF($E15="Annual",$D15/52,IF($E15="Monthly",$D15*12/52,IF($E15="Biweekly",$D15/2,IF($E15="Semimonthly",$D15*24/52,IF($E15="Weekly",$D15,""))))))</x:f>
      </x:c>
      <x:c r="K15" s="129" t="str">
        <x:f>IF($A15="","",IFERROR(MAX(0,($G15-$F15+1)/7),0))</x:f>
      </x:c>
      <x:c r="L15" s="129" t="str">
        <x:f>IF($A15="","",IFERROR(INDEX('Rates &amp; Sources'!$C$2:$C$6,MATCH($B15,'Rates &amp; Sources'!$A$2:$A$6,0)),0))</x:f>
      </x:c>
      <x:c r="M15" s="129" t="str">
        <x:f>IF($A15="","",IF($C15="Outside Sales",0,IF(AND(OR($B15="NY - NYC/LI/WCH",$B15="NY - Remainder"),$C15="Executive/Admin"),INDEX('Rates &amp; Sources'!$F$2:$F$6,MATCH($B15,'Rates &amp; Sources'!$A$2:$A$6,0)),INDEX('Rates &amp; Sources'!$E$2:$E$6,MATCH($B15,'Rates &amp; Sources'!$A$2:$A$6,0)))))</x:f>
      </x:c>
      <x:c r="N15" s="120" t="str">
        <x:f>IF($A15="","",IF($C15="Outside Sales","No salary threshold test",IF(J15&lt;M15,"YES - below salary threshold","No based on salary level only")))</x:f>
      </x:c>
      <x:c r="O15" s="129" t="str">
        <x:f>IF($A15="","",K15*(MAX(0,L15*H15-J15)+IF(H15&gt;40,0.5*MAX(J15/H15,L15)*(H15-40),0)))</x:f>
      </x:c>
      <x:c r="P15" s="129" t="str">
        <x:f>IF($A15="","",K15*(MAX(0,L15*MIN(H15,40)-J15)+IF(H15&gt;40,1.5*MAX(J15/40,L15)*(H15-40),0)))</x:f>
      </x:c>
      <x:c r="Q15" s="129" t="str">
        <x:f>IF($A15="","",IF($I15="Highest of both",MAX(O15,P15),IF($I15="Full time-and-one-half",P15,O15)))</x:f>
      </x:c>
      <x:c r="R15" s="129" t="str">
        <x:f>IF($A15="","",IF(LEFT($B15,2)="NJ",Q15*2,IF($B15="PA",IF(Q15&gt;0,MAX(Q15*0.25,500),0),IF(LEFT($B15,2)="NY",Q15,0))))</x:f>
      </x:c>
      <x:c r="S15" s="129" t="str">
        <x:f>IF($A15="","",Q15+R15)</x:f>
      </x:c>
      <x:c r="T15" s="117" t="str"/>
    </x:row>
    <x:row r="16">
      <x:c r="A16" s="110" t="str"/>
      <x:c r="B16" s="110" t="str">
        <x:v>NJ - Most Workers</x:v>
      </x:c>
      <x:c r="C16" s="110" t="str">
        <x:v>Executive/Admin</x:v>
      </x:c>
      <x:c r="D16" s="123" t="str"/>
      <x:c r="E16" s="110" t="str">
        <x:v>Annual</x:v>
      </x:c>
      <x:c r="F16" s="125" t="str"/>
      <x:c r="G16" s="125" t="str"/>
      <x:c r="H16" s="127" t="str"/>
      <x:c r="I16" s="110" t="str">
        <x:v>Highest of both</x:v>
      </x:c>
      <x:c r="J16" s="129" t="str">
        <x:f>IF($A16="","",IF($E16="Annual",$D16/52,IF($E16="Monthly",$D16*12/52,IF($E16="Biweekly",$D16/2,IF($E16="Semimonthly",$D16*24/52,IF($E16="Weekly",$D16,""))))))</x:f>
      </x:c>
      <x:c r="K16" s="129" t="str">
        <x:f>IF($A16="","",IFERROR(MAX(0,($G16-$F16+1)/7),0))</x:f>
      </x:c>
      <x:c r="L16" s="129" t="str">
        <x:f>IF($A16="","",IFERROR(INDEX('Rates &amp; Sources'!$C$2:$C$6,MATCH($B16,'Rates &amp; Sources'!$A$2:$A$6,0)),0))</x:f>
      </x:c>
      <x:c r="M16" s="129" t="str">
        <x:f>IF($A16="","",IF($C16="Outside Sales",0,IF(AND(OR($B16="NY - NYC/LI/WCH",$B16="NY - Remainder"),$C16="Executive/Admin"),INDEX('Rates &amp; Sources'!$F$2:$F$6,MATCH($B16,'Rates &amp; Sources'!$A$2:$A$6,0)),INDEX('Rates &amp; Sources'!$E$2:$E$6,MATCH($B16,'Rates &amp; Sources'!$A$2:$A$6,0)))))</x:f>
      </x:c>
      <x:c r="N16" s="120" t="str">
        <x:f>IF($A16="","",IF($C16="Outside Sales","No salary threshold test",IF(J16&lt;M16,"YES - below salary threshold","No based on salary level only")))</x:f>
      </x:c>
      <x:c r="O16" s="129" t="str">
        <x:f>IF($A16="","",K16*(MAX(0,L16*H16-J16)+IF(H16&gt;40,0.5*MAX(J16/H16,L16)*(H16-40),0)))</x:f>
      </x:c>
      <x:c r="P16" s="129" t="str">
        <x:f>IF($A16="","",K16*(MAX(0,L16*MIN(H16,40)-J16)+IF(H16&gt;40,1.5*MAX(J16/40,L16)*(H16-40),0)))</x:f>
      </x:c>
      <x:c r="Q16" s="129" t="str">
        <x:f>IF($A16="","",IF($I16="Highest of both",MAX(O16,P16),IF($I16="Full time-and-one-half",P16,O16)))</x:f>
      </x:c>
      <x:c r="R16" s="129" t="str">
        <x:f>IF($A16="","",IF(LEFT($B16,2)="NJ",Q16*2,IF($B16="PA",IF(Q16&gt;0,MAX(Q16*0.25,500),0),IF(LEFT($B16,2)="NY",Q16,0))))</x:f>
      </x:c>
      <x:c r="S16" s="129" t="str">
        <x:f>IF($A16="","",Q16+R16)</x:f>
      </x:c>
      <x:c r="T16" s="117" t="str"/>
    </x:row>
    <x:row r="17">
      <x:c r="A17" s="110" t="str"/>
      <x:c r="B17" s="110" t="str">
        <x:v>NJ - Most Workers</x:v>
      </x:c>
      <x:c r="C17" s="110" t="str">
        <x:v>Executive/Admin</x:v>
      </x:c>
      <x:c r="D17" s="123" t="str"/>
      <x:c r="E17" s="110" t="str">
        <x:v>Annual</x:v>
      </x:c>
      <x:c r="F17" s="125" t="str"/>
      <x:c r="G17" s="125" t="str"/>
      <x:c r="H17" s="127" t="str"/>
      <x:c r="I17" s="110" t="str">
        <x:v>Highest of both</x:v>
      </x:c>
      <x:c r="J17" s="129" t="str">
        <x:f>IF($A17="","",IF($E17="Annual",$D17/52,IF($E17="Monthly",$D17*12/52,IF($E17="Biweekly",$D17/2,IF($E17="Semimonthly",$D17*24/52,IF($E17="Weekly",$D17,""))))))</x:f>
      </x:c>
      <x:c r="K17" s="129" t="str">
        <x:f>IF($A17="","",IFERROR(MAX(0,($G17-$F17+1)/7),0))</x:f>
      </x:c>
      <x:c r="L17" s="129" t="str">
        <x:f>IF($A17="","",IFERROR(INDEX('Rates &amp; Sources'!$C$2:$C$6,MATCH($B17,'Rates &amp; Sources'!$A$2:$A$6,0)),0))</x:f>
      </x:c>
      <x:c r="M17" s="129" t="str">
        <x:f>IF($A17="","",IF($C17="Outside Sales",0,IF(AND(OR($B17="NY - NYC/LI/WCH",$B17="NY - Remainder"),$C17="Executive/Admin"),INDEX('Rates &amp; Sources'!$F$2:$F$6,MATCH($B17,'Rates &amp; Sources'!$A$2:$A$6,0)),INDEX('Rates &amp; Sources'!$E$2:$E$6,MATCH($B17,'Rates &amp; Sources'!$A$2:$A$6,0)))))</x:f>
      </x:c>
      <x:c r="N17" s="120" t="str">
        <x:f>IF($A17="","",IF($C17="Outside Sales","No salary threshold test",IF(J17&lt;M17,"YES - below salary threshold","No based on salary level only")))</x:f>
      </x:c>
      <x:c r="O17" s="129" t="str">
        <x:f>IF($A17="","",K17*(MAX(0,L17*H17-J17)+IF(H17&gt;40,0.5*MAX(J17/H17,L17)*(H17-40),0)))</x:f>
      </x:c>
      <x:c r="P17" s="129" t="str">
        <x:f>IF($A17="","",K17*(MAX(0,L17*MIN(H17,40)-J17)+IF(H17&gt;40,1.5*MAX(J17/40,L17)*(H17-40),0)))</x:f>
      </x:c>
      <x:c r="Q17" s="129" t="str">
        <x:f>IF($A17="","",IF($I17="Highest of both",MAX(O17,P17),IF($I17="Full time-and-one-half",P17,O17)))</x:f>
      </x:c>
      <x:c r="R17" s="129" t="str">
        <x:f>IF($A17="","",IF(LEFT($B17,2)="NJ",Q17*2,IF($B17="PA",IF(Q17&gt;0,MAX(Q17*0.25,500),0),IF(LEFT($B17,2)="NY",Q17,0))))</x:f>
      </x:c>
      <x:c r="S17" s="129" t="str">
        <x:f>IF($A17="","",Q17+R17)</x:f>
      </x:c>
      <x:c r="T17" s="117" t="str"/>
    </x:row>
    <x:row r="18">
      <x:c r="A18" s="110" t="str"/>
      <x:c r="B18" s="110" t="str">
        <x:v>NJ - Most Workers</x:v>
      </x:c>
      <x:c r="C18" s="110" t="str">
        <x:v>Executive/Admin</x:v>
      </x:c>
      <x:c r="D18" s="123" t="str"/>
      <x:c r="E18" s="110" t="str">
        <x:v>Annual</x:v>
      </x:c>
      <x:c r="F18" s="125" t="str"/>
      <x:c r="G18" s="125" t="str"/>
      <x:c r="H18" s="127" t="str"/>
      <x:c r="I18" s="110" t="str">
        <x:v>Highest of both</x:v>
      </x:c>
      <x:c r="J18" s="129" t="str">
        <x:f>IF($A18="","",IF($E18="Annual",$D18/52,IF($E18="Monthly",$D18*12/52,IF($E18="Biweekly",$D18/2,IF($E18="Semimonthly",$D18*24/52,IF($E18="Weekly",$D18,""))))))</x:f>
      </x:c>
      <x:c r="K18" s="129" t="str">
        <x:f>IF($A18="","",IFERROR(MAX(0,($G18-$F18+1)/7),0))</x:f>
      </x:c>
      <x:c r="L18" s="129" t="str">
        <x:f>IF($A18="","",IFERROR(INDEX('Rates &amp; Sources'!$C$2:$C$6,MATCH($B18,'Rates &amp; Sources'!$A$2:$A$6,0)),0))</x:f>
      </x:c>
      <x:c r="M18" s="129" t="str">
        <x:f>IF($A18="","",IF($C18="Outside Sales",0,IF(AND(OR($B18="NY - NYC/LI/WCH",$B18="NY - Remainder"),$C18="Executive/Admin"),INDEX('Rates &amp; Sources'!$F$2:$F$6,MATCH($B18,'Rates &amp; Sources'!$A$2:$A$6,0)),INDEX('Rates &amp; Sources'!$E$2:$E$6,MATCH($B18,'Rates &amp; Sources'!$A$2:$A$6,0)))))</x:f>
      </x:c>
      <x:c r="N18" s="120" t="str">
        <x:f>IF($A18="","",IF($C18="Outside Sales","No salary threshold test",IF(J18&lt;M18,"YES - below salary threshold","No based on salary level only")))</x:f>
      </x:c>
      <x:c r="O18" s="129" t="str">
        <x:f>IF($A18="","",K18*(MAX(0,L18*H18-J18)+IF(H18&gt;40,0.5*MAX(J18/H18,L18)*(H18-40),0)))</x:f>
      </x:c>
      <x:c r="P18" s="129" t="str">
        <x:f>IF($A18="","",K18*(MAX(0,L18*MIN(H18,40)-J18)+IF(H18&gt;40,1.5*MAX(J18/40,L18)*(H18-40),0)))</x:f>
      </x:c>
      <x:c r="Q18" s="129" t="str">
        <x:f>IF($A18="","",IF($I18="Highest of both",MAX(O18,P18),IF($I18="Full time-and-one-half",P18,O18)))</x:f>
      </x:c>
      <x:c r="R18" s="129" t="str">
        <x:f>IF($A18="","",IF(LEFT($B18,2)="NJ",Q18*2,IF($B18="PA",IF(Q18&gt;0,MAX(Q18*0.25,500),0),IF(LEFT($B18,2)="NY",Q18,0))))</x:f>
      </x:c>
      <x:c r="S18" s="129" t="str">
        <x:f>IF($A18="","",Q18+R18)</x:f>
      </x:c>
      <x:c r="T18" s="117" t="str"/>
    </x:row>
    <x:row r="19">
      <x:c r="A19" s="110" t="str"/>
      <x:c r="B19" s="110" t="str">
        <x:v>NJ - Most Workers</x:v>
      </x:c>
      <x:c r="C19" s="110" t="str">
        <x:v>Executive/Admin</x:v>
      </x:c>
      <x:c r="D19" s="123" t="str"/>
      <x:c r="E19" s="110" t="str">
        <x:v>Annual</x:v>
      </x:c>
      <x:c r="F19" s="125" t="str"/>
      <x:c r="G19" s="125" t="str"/>
      <x:c r="H19" s="127" t="str"/>
      <x:c r="I19" s="110" t="str">
        <x:v>Highest of both</x:v>
      </x:c>
      <x:c r="J19" s="129" t="str">
        <x:f>IF($A19="","",IF($E19="Annual",$D19/52,IF($E19="Monthly",$D19*12/52,IF($E19="Biweekly",$D19/2,IF($E19="Semimonthly",$D19*24/52,IF($E19="Weekly",$D19,""))))))</x:f>
      </x:c>
      <x:c r="K19" s="129" t="str">
        <x:f>IF($A19="","",IFERROR(MAX(0,($G19-$F19+1)/7),0))</x:f>
      </x:c>
      <x:c r="L19" s="129" t="str">
        <x:f>IF($A19="","",IFERROR(INDEX('Rates &amp; Sources'!$C$2:$C$6,MATCH($B19,'Rates &amp; Sources'!$A$2:$A$6,0)),0))</x:f>
      </x:c>
      <x:c r="M19" s="129" t="str">
        <x:f>IF($A19="","",IF($C19="Outside Sales",0,IF(AND(OR($B19="NY - NYC/LI/WCH",$B19="NY - Remainder"),$C19="Executive/Admin"),INDEX('Rates &amp; Sources'!$F$2:$F$6,MATCH($B19,'Rates &amp; Sources'!$A$2:$A$6,0)),INDEX('Rates &amp; Sources'!$E$2:$E$6,MATCH($B19,'Rates &amp; Sources'!$A$2:$A$6,0)))))</x:f>
      </x:c>
      <x:c r="N19" s="120" t="str">
        <x:f>IF($A19="","",IF($C19="Outside Sales","No salary threshold test",IF(J19&lt;M19,"YES - below salary threshold","No based on salary level only")))</x:f>
      </x:c>
      <x:c r="O19" s="129" t="str">
        <x:f>IF($A19="","",K19*(MAX(0,L19*H19-J19)+IF(H19&gt;40,0.5*MAX(J19/H19,L19)*(H19-40),0)))</x:f>
      </x:c>
      <x:c r="P19" s="129" t="str">
        <x:f>IF($A19="","",K19*(MAX(0,L19*MIN(H19,40)-J19)+IF(H19&gt;40,1.5*MAX(J19/40,L19)*(H19-40),0)))</x:f>
      </x:c>
      <x:c r="Q19" s="129" t="str">
        <x:f>IF($A19="","",IF($I19="Highest of both",MAX(O19,P19),IF($I19="Full time-and-one-half",P19,O19)))</x:f>
      </x:c>
      <x:c r="R19" s="129" t="str">
        <x:f>IF($A19="","",IF(LEFT($B19,2)="NJ",Q19*2,IF($B19="PA",IF(Q19&gt;0,MAX(Q19*0.25,500),0),IF(LEFT($B19,2)="NY",Q19,0))))</x:f>
      </x:c>
      <x:c r="S19" s="129" t="str">
        <x:f>IF($A19="","",Q19+R19)</x:f>
      </x:c>
      <x:c r="T19" s="117" t="str"/>
    </x:row>
    <x:row r="20">
      <x:c r="A20" s="110" t="str"/>
      <x:c r="B20" s="110" t="str">
        <x:v>NJ - Most Workers</x:v>
      </x:c>
      <x:c r="C20" s="110" t="str">
        <x:v>Executive/Admin</x:v>
      </x:c>
      <x:c r="D20" s="123" t="str"/>
      <x:c r="E20" s="110" t="str">
        <x:v>Annual</x:v>
      </x:c>
      <x:c r="F20" s="125" t="str"/>
      <x:c r="G20" s="125" t="str"/>
      <x:c r="H20" s="127" t="str"/>
      <x:c r="I20" s="110" t="str">
        <x:v>Highest of both</x:v>
      </x:c>
      <x:c r="J20" s="129" t="str">
        <x:f>IF($A20="","",IF($E20="Annual",$D20/52,IF($E20="Monthly",$D20*12/52,IF($E20="Biweekly",$D20/2,IF($E20="Semimonthly",$D20*24/52,IF($E20="Weekly",$D20,""))))))</x:f>
      </x:c>
      <x:c r="K20" s="129" t="str">
        <x:f>IF($A20="","",IFERROR(MAX(0,($G20-$F20+1)/7),0))</x:f>
      </x:c>
      <x:c r="L20" s="129" t="str">
        <x:f>IF($A20="","",IFERROR(INDEX('Rates &amp; Sources'!$C$2:$C$6,MATCH($B20,'Rates &amp; Sources'!$A$2:$A$6,0)),0))</x:f>
      </x:c>
      <x:c r="M20" s="129" t="str">
        <x:f>IF($A20="","",IF($C20="Outside Sales",0,IF(AND(OR($B20="NY - NYC/LI/WCH",$B20="NY - Remainder"),$C20="Executive/Admin"),INDEX('Rates &amp; Sources'!$F$2:$F$6,MATCH($B20,'Rates &amp; Sources'!$A$2:$A$6,0)),INDEX('Rates &amp; Sources'!$E$2:$E$6,MATCH($B20,'Rates &amp; Sources'!$A$2:$A$6,0)))))</x:f>
      </x:c>
      <x:c r="N20" s="120" t="str">
        <x:f>IF($A20="","",IF($C20="Outside Sales","No salary threshold test",IF(J20&lt;M20,"YES - below salary threshold","No based on salary level only")))</x:f>
      </x:c>
      <x:c r="O20" s="129" t="str">
        <x:f>IF($A20="","",K20*(MAX(0,L20*H20-J20)+IF(H20&gt;40,0.5*MAX(J20/H20,L20)*(H20-40),0)))</x:f>
      </x:c>
      <x:c r="P20" s="129" t="str">
        <x:f>IF($A20="","",K20*(MAX(0,L20*MIN(H20,40)-J20)+IF(H20&gt;40,1.5*MAX(J20/40,L20)*(H20-40),0)))</x:f>
      </x:c>
      <x:c r="Q20" s="129" t="str">
        <x:f>IF($A20="","",IF($I20="Highest of both",MAX(O20,P20),IF($I20="Full time-and-one-half",P20,O20)))</x:f>
      </x:c>
      <x:c r="R20" s="129" t="str">
        <x:f>IF($A20="","",IF(LEFT($B20,2)="NJ",Q20*2,IF($B20="PA",IF(Q20&gt;0,MAX(Q20*0.25,500),0),IF(LEFT($B20,2)="NY",Q20,0))))</x:f>
      </x:c>
      <x:c r="S20" s="129" t="str">
        <x:f>IF($A20="","",Q20+R20)</x:f>
      </x:c>
      <x:c r="T20" s="117" t="str"/>
    </x:row>
    <x:row r="21">
      <x:c r="A21" s="110" t="str"/>
      <x:c r="B21" s="110" t="str">
        <x:v>NJ - Most Workers</x:v>
      </x:c>
      <x:c r="C21" s="110" t="str">
        <x:v>Executive/Admin</x:v>
      </x:c>
      <x:c r="D21" s="123" t="str"/>
      <x:c r="E21" s="110" t="str">
        <x:v>Annual</x:v>
      </x:c>
      <x:c r="F21" s="125" t="str"/>
      <x:c r="G21" s="125" t="str"/>
      <x:c r="H21" s="127" t="str"/>
      <x:c r="I21" s="110" t="str">
        <x:v>Highest of both</x:v>
      </x:c>
      <x:c r="J21" s="129" t="str">
        <x:f>IF($A21="","",IF($E21="Annual",$D21/52,IF($E21="Monthly",$D21*12/52,IF($E21="Biweekly",$D21/2,IF($E21="Semimonthly",$D21*24/52,IF($E21="Weekly",$D21,""))))))</x:f>
      </x:c>
      <x:c r="K21" s="129" t="str">
        <x:f>IF($A21="","",IFERROR(MAX(0,($G21-$F21+1)/7),0))</x:f>
      </x:c>
      <x:c r="L21" s="129" t="str">
        <x:f>IF($A21="","",IFERROR(INDEX('Rates &amp; Sources'!$C$2:$C$6,MATCH($B21,'Rates &amp; Sources'!$A$2:$A$6,0)),0))</x:f>
      </x:c>
      <x:c r="M21" s="129" t="str">
        <x:f>IF($A21="","",IF($C21="Outside Sales",0,IF(AND(OR($B21="NY - NYC/LI/WCH",$B21="NY - Remainder"),$C21="Executive/Admin"),INDEX('Rates &amp; Sources'!$F$2:$F$6,MATCH($B21,'Rates &amp; Sources'!$A$2:$A$6,0)),INDEX('Rates &amp; Sources'!$E$2:$E$6,MATCH($B21,'Rates &amp; Sources'!$A$2:$A$6,0)))))</x:f>
      </x:c>
      <x:c r="N21" s="120" t="str">
        <x:f>IF($A21="","",IF($C21="Outside Sales","No salary threshold test",IF(J21&lt;M21,"YES - below salary threshold","No based on salary level only")))</x:f>
      </x:c>
      <x:c r="O21" s="129" t="str">
        <x:f>IF($A21="","",K21*(MAX(0,L21*H21-J21)+IF(H21&gt;40,0.5*MAX(J21/H21,L21)*(H21-40),0)))</x:f>
      </x:c>
      <x:c r="P21" s="129" t="str">
        <x:f>IF($A21="","",K21*(MAX(0,L21*MIN(H21,40)-J21)+IF(H21&gt;40,1.5*MAX(J21/40,L21)*(H21-40),0)))</x:f>
      </x:c>
      <x:c r="Q21" s="129" t="str">
        <x:f>IF($A21="","",IF($I21="Highest of both",MAX(O21,P21),IF($I21="Full time-and-one-half",P21,O21)))</x:f>
      </x:c>
      <x:c r="R21" s="129" t="str">
        <x:f>IF($A21="","",IF(LEFT($B21,2)="NJ",Q21*2,IF($B21="PA",IF(Q21&gt;0,MAX(Q21*0.25,500),0),IF(LEFT($B21,2)="NY",Q21,0))))</x:f>
      </x:c>
      <x:c r="S21" s="129" t="str">
        <x:f>IF($A21="","",Q21+R21)</x:f>
      </x:c>
      <x:c r="T21" s="117" t="str"/>
    </x:row>
    <x:row r="22">
      <x:c r="A22" s="110" t="str"/>
      <x:c r="B22" s="110" t="str">
        <x:v>NJ - Most Workers</x:v>
      </x:c>
      <x:c r="C22" s="110" t="str">
        <x:v>Executive/Admin</x:v>
      </x:c>
      <x:c r="D22" s="123" t="str"/>
      <x:c r="E22" s="110" t="str">
        <x:v>Annual</x:v>
      </x:c>
      <x:c r="F22" s="125" t="str"/>
      <x:c r="G22" s="125" t="str"/>
      <x:c r="H22" s="127" t="str"/>
      <x:c r="I22" s="110" t="str">
        <x:v>Highest of both</x:v>
      </x:c>
      <x:c r="J22" s="129" t="str">
        <x:f>IF($A22="","",IF($E22="Annual",$D22/52,IF($E22="Monthly",$D22*12/52,IF($E22="Biweekly",$D22/2,IF($E22="Semimonthly",$D22*24/52,IF($E22="Weekly",$D22,""))))))</x:f>
      </x:c>
      <x:c r="K22" s="129" t="str">
        <x:f>IF($A22="","",IFERROR(MAX(0,($G22-$F22+1)/7),0))</x:f>
      </x:c>
      <x:c r="L22" s="129" t="str">
        <x:f>IF($A22="","",IFERROR(INDEX('Rates &amp; Sources'!$C$2:$C$6,MATCH($B22,'Rates &amp; Sources'!$A$2:$A$6,0)),0))</x:f>
      </x:c>
      <x:c r="M22" s="129" t="str">
        <x:f>IF($A22="","",IF($C22="Outside Sales",0,IF(AND(OR($B22="NY - NYC/LI/WCH",$B22="NY - Remainder"),$C22="Executive/Admin"),INDEX('Rates &amp; Sources'!$F$2:$F$6,MATCH($B22,'Rates &amp; Sources'!$A$2:$A$6,0)),INDEX('Rates &amp; Sources'!$E$2:$E$6,MATCH($B22,'Rates &amp; Sources'!$A$2:$A$6,0)))))</x:f>
      </x:c>
      <x:c r="N22" s="120" t="str">
        <x:f>IF($A22="","",IF($C22="Outside Sales","No salary threshold test",IF(J22&lt;M22,"YES - below salary threshold","No based on salary level only")))</x:f>
      </x:c>
      <x:c r="O22" s="129" t="str">
        <x:f>IF($A22="","",K22*(MAX(0,L22*H22-J22)+IF(H22&gt;40,0.5*MAX(J22/H22,L22)*(H22-40),0)))</x:f>
      </x:c>
      <x:c r="P22" s="129" t="str">
        <x:f>IF($A22="","",K22*(MAX(0,L22*MIN(H22,40)-J22)+IF(H22&gt;40,1.5*MAX(J22/40,L22)*(H22-40),0)))</x:f>
      </x:c>
      <x:c r="Q22" s="129" t="str">
        <x:f>IF($A22="","",IF($I22="Highest of both",MAX(O22,P22),IF($I22="Full time-and-one-half",P22,O22)))</x:f>
      </x:c>
      <x:c r="R22" s="129" t="str">
        <x:f>IF($A22="","",IF(LEFT($B22,2)="NJ",Q22*2,IF($B22="PA",IF(Q22&gt;0,MAX(Q22*0.25,500),0),IF(LEFT($B22,2)="NY",Q22,0))))</x:f>
      </x:c>
      <x:c r="S22" s="129" t="str">
        <x:f>IF($A22="","",Q22+R22)</x:f>
      </x:c>
      <x:c r="T22" s="117" t="str"/>
    </x:row>
    <x:row r="23">
      <x:c r="A23" s="110" t="str"/>
      <x:c r="B23" s="110" t="str">
        <x:v>NJ - Most Workers</x:v>
      </x:c>
      <x:c r="C23" s="110" t="str">
        <x:v>Executive/Admin</x:v>
      </x:c>
      <x:c r="D23" s="123" t="str"/>
      <x:c r="E23" s="110" t="str">
        <x:v>Annual</x:v>
      </x:c>
      <x:c r="F23" s="125" t="str"/>
      <x:c r="G23" s="125" t="str"/>
      <x:c r="H23" s="127" t="str"/>
      <x:c r="I23" s="110" t="str">
        <x:v>Highest of both</x:v>
      </x:c>
      <x:c r="J23" s="129" t="str">
        <x:f>IF($A23="","",IF($E23="Annual",$D23/52,IF($E23="Monthly",$D23*12/52,IF($E23="Biweekly",$D23/2,IF($E23="Semimonthly",$D23*24/52,IF($E23="Weekly",$D23,""))))))</x:f>
      </x:c>
      <x:c r="K23" s="129" t="str">
        <x:f>IF($A23="","",IFERROR(MAX(0,($G23-$F23+1)/7),0))</x:f>
      </x:c>
      <x:c r="L23" s="129" t="str">
        <x:f>IF($A23="","",IFERROR(INDEX('Rates &amp; Sources'!$C$2:$C$6,MATCH($B23,'Rates &amp; Sources'!$A$2:$A$6,0)),0))</x:f>
      </x:c>
      <x:c r="M23" s="129" t="str">
        <x:f>IF($A23="","",IF($C23="Outside Sales",0,IF(AND(OR($B23="NY - NYC/LI/WCH",$B23="NY - Remainder"),$C23="Executive/Admin"),INDEX('Rates &amp; Sources'!$F$2:$F$6,MATCH($B23,'Rates &amp; Sources'!$A$2:$A$6,0)),INDEX('Rates &amp; Sources'!$E$2:$E$6,MATCH($B23,'Rates &amp; Sources'!$A$2:$A$6,0)))))</x:f>
      </x:c>
      <x:c r="N23" s="120" t="str">
        <x:f>IF($A23="","",IF($C23="Outside Sales","No salary threshold test",IF(J23&lt;M23,"YES - below salary threshold","No based on salary level only")))</x:f>
      </x:c>
      <x:c r="O23" s="129" t="str">
        <x:f>IF($A23="","",K23*(MAX(0,L23*H23-J23)+IF(H23&gt;40,0.5*MAX(J23/H23,L23)*(H23-40),0)))</x:f>
      </x:c>
      <x:c r="P23" s="129" t="str">
        <x:f>IF($A23="","",K23*(MAX(0,L23*MIN(H23,40)-J23)+IF(H23&gt;40,1.5*MAX(J23/40,L23)*(H23-40),0)))</x:f>
      </x:c>
      <x:c r="Q23" s="129" t="str">
        <x:f>IF($A23="","",IF($I23="Highest of both",MAX(O23,P23),IF($I23="Full time-and-one-half",P23,O23)))</x:f>
      </x:c>
      <x:c r="R23" s="129" t="str">
        <x:f>IF($A23="","",IF(LEFT($B23,2)="NJ",Q23*2,IF($B23="PA",IF(Q23&gt;0,MAX(Q23*0.25,500),0),IF(LEFT($B23,2)="NY",Q23,0))))</x:f>
      </x:c>
      <x:c r="S23" s="129" t="str">
        <x:f>IF($A23="","",Q23+R23)</x:f>
      </x:c>
      <x:c r="T23" s="117" t="str"/>
    </x:row>
    <x:row r="24">
      <x:c r="A24" s="110" t="str"/>
      <x:c r="B24" s="110" t="str">
        <x:v>NJ - Most Workers</x:v>
      </x:c>
      <x:c r="C24" s="110" t="str">
        <x:v>Executive/Admin</x:v>
      </x:c>
      <x:c r="D24" s="123" t="str"/>
      <x:c r="E24" s="110" t="str">
        <x:v>Annual</x:v>
      </x:c>
      <x:c r="F24" s="125" t="str"/>
      <x:c r="G24" s="125" t="str"/>
      <x:c r="H24" s="127" t="str"/>
      <x:c r="I24" s="110" t="str">
        <x:v>Highest of both</x:v>
      </x:c>
      <x:c r="J24" s="129" t="str">
        <x:f>IF($A24="","",IF($E24="Annual",$D24/52,IF($E24="Monthly",$D24*12/52,IF($E24="Biweekly",$D24/2,IF($E24="Semimonthly",$D24*24/52,IF($E24="Weekly",$D24,""))))))</x:f>
      </x:c>
      <x:c r="K24" s="129" t="str">
        <x:f>IF($A24="","",IFERROR(MAX(0,($G24-$F24+1)/7),0))</x:f>
      </x:c>
      <x:c r="L24" s="129" t="str">
        <x:f>IF($A24="","",IFERROR(INDEX('Rates &amp; Sources'!$C$2:$C$6,MATCH($B24,'Rates &amp; Sources'!$A$2:$A$6,0)),0))</x:f>
      </x:c>
      <x:c r="M24" s="129" t="str">
        <x:f>IF($A24="","",IF($C24="Outside Sales",0,IF(AND(OR($B24="NY - NYC/LI/WCH",$B24="NY - Remainder"),$C24="Executive/Admin"),INDEX('Rates &amp; Sources'!$F$2:$F$6,MATCH($B24,'Rates &amp; Sources'!$A$2:$A$6,0)),INDEX('Rates &amp; Sources'!$E$2:$E$6,MATCH($B24,'Rates &amp; Sources'!$A$2:$A$6,0)))))</x:f>
      </x:c>
      <x:c r="N24" s="120" t="str">
        <x:f>IF($A24="","",IF($C24="Outside Sales","No salary threshold test",IF(J24&lt;M24,"YES - below salary threshold","No based on salary level only")))</x:f>
      </x:c>
      <x:c r="O24" s="129" t="str">
        <x:f>IF($A24="","",K24*(MAX(0,L24*H24-J24)+IF(H24&gt;40,0.5*MAX(J24/H24,L24)*(H24-40),0)))</x:f>
      </x:c>
      <x:c r="P24" s="129" t="str">
        <x:f>IF($A24="","",K24*(MAX(0,L24*MIN(H24,40)-J24)+IF(H24&gt;40,1.5*MAX(J24/40,L24)*(H24-40),0)))</x:f>
      </x:c>
      <x:c r="Q24" s="129" t="str">
        <x:f>IF($A24="","",IF($I24="Highest of both",MAX(O24,P24),IF($I24="Full time-and-one-half",P24,O24)))</x:f>
      </x:c>
      <x:c r="R24" s="129" t="str">
        <x:f>IF($A24="","",IF(LEFT($B24,2)="NJ",Q24*2,IF($B24="PA",IF(Q24&gt;0,MAX(Q24*0.25,500),0),IF(LEFT($B24,2)="NY",Q24,0))))</x:f>
      </x:c>
      <x:c r="S24" s="129" t="str">
        <x:f>IF($A24="","",Q24+R24)</x:f>
      </x:c>
      <x:c r="T24" s="117" t="str"/>
    </x:row>
    <x:row r="25">
      <x:c r="A25" s="110" t="str"/>
      <x:c r="B25" s="110" t="str">
        <x:v>NJ - Most Workers</x:v>
      </x:c>
      <x:c r="C25" s="110" t="str">
        <x:v>Executive/Admin</x:v>
      </x:c>
      <x:c r="D25" s="123" t="str"/>
      <x:c r="E25" s="110" t="str">
        <x:v>Annual</x:v>
      </x:c>
      <x:c r="F25" s="125" t="str"/>
      <x:c r="G25" s="125" t="str"/>
      <x:c r="H25" s="127" t="str"/>
      <x:c r="I25" s="110" t="str">
        <x:v>Highest of both</x:v>
      </x:c>
      <x:c r="J25" s="129" t="str">
        <x:f>IF($A25="","",IF($E25="Annual",$D25/52,IF($E25="Monthly",$D25*12/52,IF($E25="Biweekly",$D25/2,IF($E25="Semimonthly",$D25*24/52,IF($E25="Weekly",$D25,""))))))</x:f>
      </x:c>
      <x:c r="K25" s="129" t="str">
        <x:f>IF($A25="","",IFERROR(MAX(0,($G25-$F25+1)/7),0))</x:f>
      </x:c>
      <x:c r="L25" s="129" t="str">
        <x:f>IF($A25="","",IFERROR(INDEX('Rates &amp; Sources'!$C$2:$C$6,MATCH($B25,'Rates &amp; Sources'!$A$2:$A$6,0)),0))</x:f>
      </x:c>
      <x:c r="M25" s="129" t="str">
        <x:f>IF($A25="","",IF($C25="Outside Sales",0,IF(AND(OR($B25="NY - NYC/LI/WCH",$B25="NY - Remainder"),$C25="Executive/Admin"),INDEX('Rates &amp; Sources'!$F$2:$F$6,MATCH($B25,'Rates &amp; Sources'!$A$2:$A$6,0)),INDEX('Rates &amp; Sources'!$E$2:$E$6,MATCH($B25,'Rates &amp; Sources'!$A$2:$A$6,0)))))</x:f>
      </x:c>
      <x:c r="N25" s="120" t="str">
        <x:f>IF($A25="","",IF($C25="Outside Sales","No salary threshold test",IF(J25&lt;M25,"YES - below salary threshold","No based on salary level only")))</x:f>
      </x:c>
      <x:c r="O25" s="129" t="str">
        <x:f>IF($A25="","",K25*(MAX(0,L25*H25-J25)+IF(H25&gt;40,0.5*MAX(J25/H25,L25)*(H25-40),0)))</x:f>
      </x:c>
      <x:c r="P25" s="129" t="str">
        <x:f>IF($A25="","",K25*(MAX(0,L25*MIN(H25,40)-J25)+IF(H25&gt;40,1.5*MAX(J25/40,L25)*(H25-40),0)))</x:f>
      </x:c>
      <x:c r="Q25" s="129" t="str">
        <x:f>IF($A25="","",IF($I25="Highest of both",MAX(O25,P25),IF($I25="Full time-and-one-half",P25,O25)))</x:f>
      </x:c>
      <x:c r="R25" s="129" t="str">
        <x:f>IF($A25="","",IF(LEFT($B25,2)="NJ",Q25*2,IF($B25="PA",IF(Q25&gt;0,MAX(Q25*0.25,500),0),IF(LEFT($B25,2)="NY",Q25,0))))</x:f>
      </x:c>
      <x:c r="S25" s="129" t="str">
        <x:f>IF($A25="","",Q25+R25)</x:f>
      </x:c>
      <x:c r="T25" s="117" t="str"/>
    </x:row>
    <x:row r="26">
      <x:c r="A26" s="110" t="str"/>
      <x:c r="B26" s="110" t="str">
        <x:v>NJ - Most Workers</x:v>
      </x:c>
      <x:c r="C26" s="110" t="str">
        <x:v>Executive/Admin</x:v>
      </x:c>
      <x:c r="D26" s="123" t="str"/>
      <x:c r="E26" s="110" t="str">
        <x:v>Annual</x:v>
      </x:c>
      <x:c r="F26" s="125" t="str"/>
      <x:c r="G26" s="125" t="str"/>
      <x:c r="H26" s="127" t="str"/>
      <x:c r="I26" s="110" t="str">
        <x:v>Highest of both</x:v>
      </x:c>
      <x:c r="J26" s="129" t="str">
        <x:f>IF($A26="","",IF($E26="Annual",$D26/52,IF($E26="Monthly",$D26*12/52,IF($E26="Biweekly",$D26/2,IF($E26="Semimonthly",$D26*24/52,IF($E26="Weekly",$D26,""))))))</x:f>
      </x:c>
      <x:c r="K26" s="129" t="str">
        <x:f>IF($A26="","",IFERROR(MAX(0,($G26-$F26+1)/7),0))</x:f>
      </x:c>
      <x:c r="L26" s="129" t="str">
        <x:f>IF($A26="","",IFERROR(INDEX('Rates &amp; Sources'!$C$2:$C$6,MATCH($B26,'Rates &amp; Sources'!$A$2:$A$6,0)),0))</x:f>
      </x:c>
      <x:c r="M26" s="129" t="str">
        <x:f>IF($A26="","",IF($C26="Outside Sales",0,IF(AND(OR($B26="NY - NYC/LI/WCH",$B26="NY - Remainder"),$C26="Executive/Admin"),INDEX('Rates &amp; Sources'!$F$2:$F$6,MATCH($B26,'Rates &amp; Sources'!$A$2:$A$6,0)),INDEX('Rates &amp; Sources'!$E$2:$E$6,MATCH($B26,'Rates &amp; Sources'!$A$2:$A$6,0)))))</x:f>
      </x:c>
      <x:c r="N26" s="120" t="str">
        <x:f>IF($A26="","",IF($C26="Outside Sales","No salary threshold test",IF(J26&lt;M26,"YES - below salary threshold","No based on salary level only")))</x:f>
      </x:c>
      <x:c r="O26" s="129" t="str">
        <x:f>IF($A26="","",K26*(MAX(0,L26*H26-J26)+IF(H26&gt;40,0.5*MAX(J26/H26,L26)*(H26-40),0)))</x:f>
      </x:c>
      <x:c r="P26" s="129" t="str">
        <x:f>IF($A26="","",K26*(MAX(0,L26*MIN(H26,40)-J26)+IF(H26&gt;40,1.5*MAX(J26/40,L26)*(H26-40),0)))</x:f>
      </x:c>
      <x:c r="Q26" s="129" t="str">
        <x:f>IF($A26="","",IF($I26="Highest of both",MAX(O26,P26),IF($I26="Full time-and-one-half",P26,O26)))</x:f>
      </x:c>
      <x:c r="R26" s="129" t="str">
        <x:f>IF($A26="","",IF(LEFT($B26,2)="NJ",Q26*2,IF($B26="PA",IF(Q26&gt;0,MAX(Q26*0.25,500),0),IF(LEFT($B26,2)="NY",Q26,0))))</x:f>
      </x:c>
      <x:c r="S26" s="129" t="str">
        <x:f>IF($A26="","",Q26+R26)</x:f>
      </x:c>
      <x:c r="T26" s="117" t="str"/>
    </x:row>
    <x:row r="27">
      <x:c r="A27" s="110" t="str"/>
      <x:c r="B27" s="110" t="str">
        <x:v>NJ - Most Workers</x:v>
      </x:c>
      <x:c r="C27" s="110" t="str">
        <x:v>Executive/Admin</x:v>
      </x:c>
      <x:c r="D27" s="123" t="str"/>
      <x:c r="E27" s="110" t="str">
        <x:v>Annual</x:v>
      </x:c>
      <x:c r="F27" s="125" t="str"/>
      <x:c r="G27" s="125" t="str"/>
      <x:c r="H27" s="127" t="str"/>
      <x:c r="I27" s="110" t="str">
        <x:v>Highest of both</x:v>
      </x:c>
      <x:c r="J27" s="129" t="str">
        <x:f>IF($A27="","",IF($E27="Annual",$D27/52,IF($E27="Monthly",$D27*12/52,IF($E27="Biweekly",$D27/2,IF($E27="Semimonthly",$D27*24/52,IF($E27="Weekly",$D27,""))))))</x:f>
      </x:c>
      <x:c r="K27" s="129" t="str">
        <x:f>IF($A27="","",IFERROR(MAX(0,($G27-$F27+1)/7),0))</x:f>
      </x:c>
      <x:c r="L27" s="129" t="str">
        <x:f>IF($A27="","",IFERROR(INDEX('Rates &amp; Sources'!$C$2:$C$6,MATCH($B27,'Rates &amp; Sources'!$A$2:$A$6,0)),0))</x:f>
      </x:c>
      <x:c r="M27" s="129" t="str">
        <x:f>IF($A27="","",IF($C27="Outside Sales",0,IF(AND(OR($B27="NY - NYC/LI/WCH",$B27="NY - Remainder"),$C27="Executive/Admin"),INDEX('Rates &amp; Sources'!$F$2:$F$6,MATCH($B27,'Rates &amp; Sources'!$A$2:$A$6,0)),INDEX('Rates &amp; Sources'!$E$2:$E$6,MATCH($B27,'Rates &amp; Sources'!$A$2:$A$6,0)))))</x:f>
      </x:c>
      <x:c r="N27" s="120" t="str">
        <x:f>IF($A27="","",IF($C27="Outside Sales","No salary threshold test",IF(J27&lt;M27,"YES - below salary threshold","No based on salary level only")))</x:f>
      </x:c>
      <x:c r="O27" s="129" t="str">
        <x:f>IF($A27="","",K27*(MAX(0,L27*H27-J27)+IF(H27&gt;40,0.5*MAX(J27/H27,L27)*(H27-40),0)))</x:f>
      </x:c>
      <x:c r="P27" s="129" t="str">
        <x:f>IF($A27="","",K27*(MAX(0,L27*MIN(H27,40)-J27)+IF(H27&gt;40,1.5*MAX(J27/40,L27)*(H27-40),0)))</x:f>
      </x:c>
      <x:c r="Q27" s="129" t="str">
        <x:f>IF($A27="","",IF($I27="Highest of both",MAX(O27,P27),IF($I27="Full time-and-one-half",P27,O27)))</x:f>
      </x:c>
      <x:c r="R27" s="129" t="str">
        <x:f>IF($A27="","",IF(LEFT($B27,2)="NJ",Q27*2,IF($B27="PA",IF(Q27&gt;0,MAX(Q27*0.25,500),0),IF(LEFT($B27,2)="NY",Q27,0))))</x:f>
      </x:c>
      <x:c r="S27" s="129" t="str">
        <x:f>IF($A27="","",Q27+R27)</x:f>
      </x:c>
      <x:c r="T27" s="117" t="str"/>
    </x:row>
    <x:row r="28">
      <x:c r="A28" s="110" t="str"/>
      <x:c r="B28" s="110" t="str">
        <x:v>NJ - Most Workers</x:v>
      </x:c>
      <x:c r="C28" s="110" t="str">
        <x:v>Executive/Admin</x:v>
      </x:c>
      <x:c r="D28" s="123" t="str"/>
      <x:c r="E28" s="110" t="str">
        <x:v>Annual</x:v>
      </x:c>
      <x:c r="F28" s="125" t="str"/>
      <x:c r="G28" s="125" t="str"/>
      <x:c r="H28" s="127" t="str"/>
      <x:c r="I28" s="110" t="str">
        <x:v>Highest of both</x:v>
      </x:c>
      <x:c r="J28" s="129" t="str">
        <x:f>IF($A28="","",IF($E28="Annual",$D28/52,IF($E28="Monthly",$D28*12/52,IF($E28="Biweekly",$D28/2,IF($E28="Semimonthly",$D28*24/52,IF($E28="Weekly",$D28,""))))))</x:f>
      </x:c>
      <x:c r="K28" s="129" t="str">
        <x:f>IF($A28="","",IFERROR(MAX(0,($G28-$F28+1)/7),0))</x:f>
      </x:c>
      <x:c r="L28" s="129" t="str">
        <x:f>IF($A28="","",IFERROR(INDEX('Rates &amp; Sources'!$C$2:$C$6,MATCH($B28,'Rates &amp; Sources'!$A$2:$A$6,0)),0))</x:f>
      </x:c>
      <x:c r="M28" s="129" t="str">
        <x:f>IF($A28="","",IF($C28="Outside Sales",0,IF(AND(OR($B28="NY - NYC/LI/WCH",$B28="NY - Remainder"),$C28="Executive/Admin"),INDEX('Rates &amp; Sources'!$F$2:$F$6,MATCH($B28,'Rates &amp; Sources'!$A$2:$A$6,0)),INDEX('Rates &amp; Sources'!$E$2:$E$6,MATCH($B28,'Rates &amp; Sources'!$A$2:$A$6,0)))))</x:f>
      </x:c>
      <x:c r="N28" s="120" t="str">
        <x:f>IF($A28="","",IF($C28="Outside Sales","No salary threshold test",IF(J28&lt;M28,"YES - below salary threshold","No based on salary level only")))</x:f>
      </x:c>
      <x:c r="O28" s="129" t="str">
        <x:f>IF($A28="","",K28*(MAX(0,L28*H28-J28)+IF(H28&gt;40,0.5*MAX(J28/H28,L28)*(H28-40),0)))</x:f>
      </x:c>
      <x:c r="P28" s="129" t="str">
        <x:f>IF($A28="","",K28*(MAX(0,L28*MIN(H28,40)-J28)+IF(H28&gt;40,1.5*MAX(J28/40,L28)*(H28-40),0)))</x:f>
      </x:c>
      <x:c r="Q28" s="129" t="str">
        <x:f>IF($A28="","",IF($I28="Highest of both",MAX(O28,P28),IF($I28="Full time-and-one-half",P28,O28)))</x:f>
      </x:c>
      <x:c r="R28" s="129" t="str">
        <x:f>IF($A28="","",IF(LEFT($B28,2)="NJ",Q28*2,IF($B28="PA",IF(Q28&gt;0,MAX(Q28*0.25,500),0),IF(LEFT($B28,2)="NY",Q28,0))))</x:f>
      </x:c>
      <x:c r="S28" s="129" t="str">
        <x:f>IF($A28="","",Q28+R28)</x:f>
      </x:c>
      <x:c r="T28" s="117" t="str"/>
    </x:row>
    <x:row r="29">
      <x:c r="A29" s="110" t="str"/>
      <x:c r="B29" s="110" t="str">
        <x:v>NJ - Most Workers</x:v>
      </x:c>
      <x:c r="C29" s="110" t="str">
        <x:v>Executive/Admin</x:v>
      </x:c>
      <x:c r="D29" s="123" t="str"/>
      <x:c r="E29" s="110" t="str">
        <x:v>Annual</x:v>
      </x:c>
      <x:c r="F29" s="125" t="str"/>
      <x:c r="G29" s="125" t="str"/>
      <x:c r="H29" s="127" t="str"/>
      <x:c r="I29" s="110" t="str">
        <x:v>Highest of both</x:v>
      </x:c>
      <x:c r="J29" s="129" t="str">
        <x:f>IF($A29="","",IF($E29="Annual",$D29/52,IF($E29="Monthly",$D29*12/52,IF($E29="Biweekly",$D29/2,IF($E29="Semimonthly",$D29*24/52,IF($E29="Weekly",$D29,""))))))</x:f>
      </x:c>
      <x:c r="K29" s="129" t="str">
        <x:f>IF($A29="","",IFERROR(MAX(0,($G29-$F29+1)/7),0))</x:f>
      </x:c>
      <x:c r="L29" s="129" t="str">
        <x:f>IF($A29="","",IFERROR(INDEX('Rates &amp; Sources'!$C$2:$C$6,MATCH($B29,'Rates &amp; Sources'!$A$2:$A$6,0)),0))</x:f>
      </x:c>
      <x:c r="M29" s="129" t="str">
        <x:f>IF($A29="","",IF($C29="Outside Sales",0,IF(AND(OR($B29="NY - NYC/LI/WCH",$B29="NY - Remainder"),$C29="Executive/Admin"),INDEX('Rates &amp; Sources'!$F$2:$F$6,MATCH($B29,'Rates &amp; Sources'!$A$2:$A$6,0)),INDEX('Rates &amp; Sources'!$E$2:$E$6,MATCH($B29,'Rates &amp; Sources'!$A$2:$A$6,0)))))</x:f>
      </x:c>
      <x:c r="N29" s="120" t="str">
        <x:f>IF($A29="","",IF($C29="Outside Sales","No salary threshold test",IF(J29&lt;M29,"YES - below salary threshold","No based on salary level only")))</x:f>
      </x:c>
      <x:c r="O29" s="129" t="str">
        <x:f>IF($A29="","",K29*(MAX(0,L29*H29-J29)+IF(H29&gt;40,0.5*MAX(J29/H29,L29)*(H29-40),0)))</x:f>
      </x:c>
      <x:c r="P29" s="129" t="str">
        <x:f>IF($A29="","",K29*(MAX(0,L29*MIN(H29,40)-J29)+IF(H29&gt;40,1.5*MAX(J29/40,L29)*(H29-40),0)))</x:f>
      </x:c>
      <x:c r="Q29" s="129" t="str">
        <x:f>IF($A29="","",IF($I29="Highest of both",MAX(O29,P29),IF($I29="Full time-and-one-half",P29,O29)))</x:f>
      </x:c>
      <x:c r="R29" s="129" t="str">
        <x:f>IF($A29="","",IF(LEFT($B29,2)="NJ",Q29*2,IF($B29="PA",IF(Q29&gt;0,MAX(Q29*0.25,500),0),IF(LEFT($B29,2)="NY",Q29,0))))</x:f>
      </x:c>
      <x:c r="S29" s="129" t="str">
        <x:f>IF($A29="","",Q29+R29)</x:f>
      </x:c>
      <x:c r="T29" s="117" t="str"/>
    </x:row>
    <x:row r="30">
      <x:c r="A30" s="110" t="str"/>
      <x:c r="B30" s="110" t="str">
        <x:v>NJ - Most Workers</x:v>
      </x:c>
      <x:c r="C30" s="110" t="str">
        <x:v>Executive/Admin</x:v>
      </x:c>
      <x:c r="D30" s="123" t="str"/>
      <x:c r="E30" s="110" t="str">
        <x:v>Annual</x:v>
      </x:c>
      <x:c r="F30" s="125" t="str"/>
      <x:c r="G30" s="125" t="str"/>
      <x:c r="H30" s="127" t="str"/>
      <x:c r="I30" s="110" t="str">
        <x:v>Highest of both</x:v>
      </x:c>
      <x:c r="J30" s="129" t="str">
        <x:f>IF($A30="","",IF($E30="Annual",$D30/52,IF($E30="Monthly",$D30*12/52,IF($E30="Biweekly",$D30/2,IF($E30="Semimonthly",$D30*24/52,IF($E30="Weekly",$D30,""))))))</x:f>
      </x:c>
      <x:c r="K30" s="129" t="str">
        <x:f>IF($A30="","",IFERROR(MAX(0,($G30-$F30+1)/7),0))</x:f>
      </x:c>
      <x:c r="L30" s="129" t="str">
        <x:f>IF($A30="","",IFERROR(INDEX('Rates &amp; Sources'!$C$2:$C$6,MATCH($B30,'Rates &amp; Sources'!$A$2:$A$6,0)),0))</x:f>
      </x:c>
      <x:c r="M30" s="129" t="str">
        <x:f>IF($A30="","",IF($C30="Outside Sales",0,IF(AND(OR($B30="NY - NYC/LI/WCH",$B30="NY - Remainder"),$C30="Executive/Admin"),INDEX('Rates &amp; Sources'!$F$2:$F$6,MATCH($B30,'Rates &amp; Sources'!$A$2:$A$6,0)),INDEX('Rates &amp; Sources'!$E$2:$E$6,MATCH($B30,'Rates &amp; Sources'!$A$2:$A$6,0)))))</x:f>
      </x:c>
      <x:c r="N30" s="120" t="str">
        <x:f>IF($A30="","",IF($C30="Outside Sales","No salary threshold test",IF(J30&lt;M30,"YES - below salary threshold","No based on salary level only")))</x:f>
      </x:c>
      <x:c r="O30" s="129" t="str">
        <x:f>IF($A30="","",K30*(MAX(0,L30*H30-J30)+IF(H30&gt;40,0.5*MAX(J30/H30,L30)*(H30-40),0)))</x:f>
      </x:c>
      <x:c r="P30" s="129" t="str">
        <x:f>IF($A30="","",K30*(MAX(0,L30*MIN(H30,40)-J30)+IF(H30&gt;40,1.5*MAX(J30/40,L30)*(H30-40),0)))</x:f>
      </x:c>
      <x:c r="Q30" s="129" t="str">
        <x:f>IF($A30="","",IF($I30="Highest of both",MAX(O30,P30),IF($I30="Full time-and-one-half",P30,O30)))</x:f>
      </x:c>
      <x:c r="R30" s="129" t="str">
        <x:f>IF($A30="","",IF(LEFT($B30,2)="NJ",Q30*2,IF($B30="PA",IF(Q30&gt;0,MAX(Q30*0.25,500),0),IF(LEFT($B30,2)="NY",Q30,0))))</x:f>
      </x:c>
      <x:c r="S30" s="129" t="str">
        <x:f>IF($A30="","",Q30+R30)</x:f>
      </x:c>
      <x:c r="T30" s="117" t="str"/>
    </x:row>
    <x:row r="31">
      <x:c r="A31" s="110" t="str"/>
      <x:c r="B31" s="110" t="str">
        <x:v>NJ - Most Workers</x:v>
      </x:c>
      <x:c r="C31" s="110" t="str">
        <x:v>Executive/Admin</x:v>
      </x:c>
      <x:c r="D31" s="123" t="str"/>
      <x:c r="E31" s="110" t="str">
        <x:v>Annual</x:v>
      </x:c>
      <x:c r="F31" s="125" t="str"/>
      <x:c r="G31" s="125" t="str"/>
      <x:c r="H31" s="127" t="str"/>
      <x:c r="I31" s="110" t="str">
        <x:v>Highest of both</x:v>
      </x:c>
      <x:c r="J31" s="129" t="str">
        <x:f>IF($A31="","",IF($E31="Annual",$D31/52,IF($E31="Monthly",$D31*12/52,IF($E31="Biweekly",$D31/2,IF($E31="Semimonthly",$D31*24/52,IF($E31="Weekly",$D31,""))))))</x:f>
      </x:c>
      <x:c r="K31" s="129" t="str">
        <x:f>IF($A31="","",IFERROR(MAX(0,($G31-$F31+1)/7),0))</x:f>
      </x:c>
      <x:c r="L31" s="129" t="str">
        <x:f>IF($A31="","",IFERROR(INDEX('Rates &amp; Sources'!$C$2:$C$6,MATCH($B31,'Rates &amp; Sources'!$A$2:$A$6,0)),0))</x:f>
      </x:c>
      <x:c r="M31" s="129" t="str">
        <x:f>IF($A31="","",IF($C31="Outside Sales",0,IF(AND(OR($B31="NY - NYC/LI/WCH",$B31="NY - Remainder"),$C31="Executive/Admin"),INDEX('Rates &amp; Sources'!$F$2:$F$6,MATCH($B31,'Rates &amp; Sources'!$A$2:$A$6,0)),INDEX('Rates &amp; Sources'!$E$2:$E$6,MATCH($B31,'Rates &amp; Sources'!$A$2:$A$6,0)))))</x:f>
      </x:c>
      <x:c r="N31" s="120" t="str">
        <x:f>IF($A31="","",IF($C31="Outside Sales","No salary threshold test",IF(J31&lt;M31,"YES - below salary threshold","No based on salary level only")))</x:f>
      </x:c>
      <x:c r="O31" s="129" t="str">
        <x:f>IF($A31="","",K31*(MAX(0,L31*H31-J31)+IF(H31&gt;40,0.5*MAX(J31/H31,L31)*(H31-40),0)))</x:f>
      </x:c>
      <x:c r="P31" s="129" t="str">
        <x:f>IF($A31="","",K31*(MAX(0,L31*MIN(H31,40)-J31)+IF(H31&gt;40,1.5*MAX(J31/40,L31)*(H31-40),0)))</x:f>
      </x:c>
      <x:c r="Q31" s="129" t="str">
        <x:f>IF($A31="","",IF($I31="Highest of both",MAX(O31,P31),IF($I31="Full time-and-one-half",P31,O31)))</x:f>
      </x:c>
      <x:c r="R31" s="129" t="str">
        <x:f>IF($A31="","",IF(LEFT($B31,2)="NJ",Q31*2,IF($B31="PA",IF(Q31&gt;0,MAX(Q31*0.25,500),0),IF(LEFT($B31,2)="NY",Q31,0))))</x:f>
      </x:c>
      <x:c r="S31" s="129" t="str">
        <x:f>IF($A31="","",Q31+R31)</x:f>
      </x:c>
      <x:c r="T31" s="117" t="str"/>
    </x:row>
    <x:row r="32">
      <x:c r="A32" s="110" t="str"/>
      <x:c r="B32" s="110" t="str">
        <x:v>NJ - Most Workers</x:v>
      </x:c>
      <x:c r="C32" s="110" t="str">
        <x:v>Executive/Admin</x:v>
      </x:c>
      <x:c r="D32" s="123" t="str"/>
      <x:c r="E32" s="110" t="str">
        <x:v>Annual</x:v>
      </x:c>
      <x:c r="F32" s="125" t="str"/>
      <x:c r="G32" s="125" t="str"/>
      <x:c r="H32" s="127" t="str"/>
      <x:c r="I32" s="110" t="str">
        <x:v>Highest of both</x:v>
      </x:c>
      <x:c r="J32" s="129" t="str">
        <x:f>IF($A32="","",IF($E32="Annual",$D32/52,IF($E32="Monthly",$D32*12/52,IF($E32="Biweekly",$D32/2,IF($E32="Semimonthly",$D32*24/52,IF($E32="Weekly",$D32,""))))))</x:f>
      </x:c>
      <x:c r="K32" s="129" t="str">
        <x:f>IF($A32="","",IFERROR(MAX(0,($G32-$F32+1)/7),0))</x:f>
      </x:c>
      <x:c r="L32" s="129" t="str">
        <x:f>IF($A32="","",IFERROR(INDEX('Rates &amp; Sources'!$C$2:$C$6,MATCH($B32,'Rates &amp; Sources'!$A$2:$A$6,0)),0))</x:f>
      </x:c>
      <x:c r="M32" s="129" t="str">
        <x:f>IF($A32="","",IF($C32="Outside Sales",0,IF(AND(OR($B32="NY - NYC/LI/WCH",$B32="NY - Remainder"),$C32="Executive/Admin"),INDEX('Rates &amp; Sources'!$F$2:$F$6,MATCH($B32,'Rates &amp; Sources'!$A$2:$A$6,0)),INDEX('Rates &amp; Sources'!$E$2:$E$6,MATCH($B32,'Rates &amp; Sources'!$A$2:$A$6,0)))))</x:f>
      </x:c>
      <x:c r="N32" s="120" t="str">
        <x:f>IF($A32="","",IF($C32="Outside Sales","No salary threshold test",IF(J32&lt;M32,"YES - below salary threshold","No based on salary level only")))</x:f>
      </x:c>
      <x:c r="O32" s="129" t="str">
        <x:f>IF($A32="","",K32*(MAX(0,L32*H32-J32)+IF(H32&gt;40,0.5*MAX(J32/H32,L32)*(H32-40),0)))</x:f>
      </x:c>
      <x:c r="P32" s="129" t="str">
        <x:f>IF($A32="","",K32*(MAX(0,L32*MIN(H32,40)-J32)+IF(H32&gt;40,1.5*MAX(J32/40,L32)*(H32-40),0)))</x:f>
      </x:c>
      <x:c r="Q32" s="129" t="str">
        <x:f>IF($A32="","",IF($I32="Highest of both",MAX(O32,P32),IF($I32="Full time-and-one-half",P32,O32)))</x:f>
      </x:c>
      <x:c r="R32" s="129" t="str">
        <x:f>IF($A32="","",IF(LEFT($B32,2)="NJ",Q32*2,IF($B32="PA",IF(Q32&gt;0,MAX(Q32*0.25,500),0),IF(LEFT($B32,2)="NY",Q32,0))))</x:f>
      </x:c>
      <x:c r="S32" s="129" t="str">
        <x:f>IF($A32="","",Q32+R32)</x:f>
      </x:c>
      <x:c r="T32" s="117" t="str"/>
    </x:row>
    <x:row r="33">
      <x:c r="A33" s="110" t="str"/>
      <x:c r="B33" s="110" t="str">
        <x:v>NJ - Most Workers</x:v>
      </x:c>
      <x:c r="C33" s="110" t="str">
        <x:v>Executive/Admin</x:v>
      </x:c>
      <x:c r="D33" s="123" t="str"/>
      <x:c r="E33" s="110" t="str">
        <x:v>Annual</x:v>
      </x:c>
      <x:c r="F33" s="125" t="str"/>
      <x:c r="G33" s="125" t="str"/>
      <x:c r="H33" s="127" t="str"/>
      <x:c r="I33" s="110" t="str">
        <x:v>Highest of both</x:v>
      </x:c>
      <x:c r="J33" s="129" t="str">
        <x:f>IF($A33="","",IF($E33="Annual",$D33/52,IF($E33="Monthly",$D33*12/52,IF($E33="Biweekly",$D33/2,IF($E33="Semimonthly",$D33*24/52,IF($E33="Weekly",$D33,""))))))</x:f>
      </x:c>
      <x:c r="K33" s="129" t="str">
        <x:f>IF($A33="","",IFERROR(MAX(0,($G33-$F33+1)/7),0))</x:f>
      </x:c>
      <x:c r="L33" s="129" t="str">
        <x:f>IF($A33="","",IFERROR(INDEX('Rates &amp; Sources'!$C$2:$C$6,MATCH($B33,'Rates &amp; Sources'!$A$2:$A$6,0)),0))</x:f>
      </x:c>
      <x:c r="M33" s="129" t="str">
        <x:f>IF($A33="","",IF($C33="Outside Sales",0,IF(AND(OR($B33="NY - NYC/LI/WCH",$B33="NY - Remainder"),$C33="Executive/Admin"),INDEX('Rates &amp; Sources'!$F$2:$F$6,MATCH($B33,'Rates &amp; Sources'!$A$2:$A$6,0)),INDEX('Rates &amp; Sources'!$E$2:$E$6,MATCH($B33,'Rates &amp; Sources'!$A$2:$A$6,0)))))</x:f>
      </x:c>
      <x:c r="N33" s="120" t="str">
        <x:f>IF($A33="","",IF($C33="Outside Sales","No salary threshold test",IF(J33&lt;M33,"YES - below salary threshold","No based on salary level only")))</x:f>
      </x:c>
      <x:c r="O33" s="129" t="str">
        <x:f>IF($A33="","",K33*(MAX(0,L33*H33-J33)+IF(H33&gt;40,0.5*MAX(J33/H33,L33)*(H33-40),0)))</x:f>
      </x:c>
      <x:c r="P33" s="129" t="str">
        <x:f>IF($A33="","",K33*(MAX(0,L33*MIN(H33,40)-J33)+IF(H33&gt;40,1.5*MAX(J33/40,L33)*(H33-40),0)))</x:f>
      </x:c>
      <x:c r="Q33" s="129" t="str">
        <x:f>IF($A33="","",IF($I33="Highest of both",MAX(O33,P33),IF($I33="Full time-and-one-half",P33,O33)))</x:f>
      </x:c>
      <x:c r="R33" s="129" t="str">
        <x:f>IF($A33="","",IF(LEFT($B33,2)="NJ",Q33*2,IF($B33="PA",IF(Q33&gt;0,MAX(Q33*0.25,500),0),IF(LEFT($B33,2)="NY",Q33,0))))</x:f>
      </x:c>
      <x:c r="S33" s="129" t="str">
        <x:f>IF($A33="","",Q33+R33)</x:f>
      </x:c>
      <x:c r="T33" s="117" t="str"/>
    </x:row>
    <x:row r="34">
      <x:c r="A34" s="110" t="str"/>
      <x:c r="B34" s="110" t="str">
        <x:v>NJ - Most Workers</x:v>
      </x:c>
      <x:c r="C34" s="110" t="str">
        <x:v>Executive/Admin</x:v>
      </x:c>
      <x:c r="D34" s="123" t="str"/>
      <x:c r="E34" s="110" t="str">
        <x:v>Annual</x:v>
      </x:c>
      <x:c r="F34" s="125" t="str"/>
      <x:c r="G34" s="125" t="str"/>
      <x:c r="H34" s="127" t="str"/>
      <x:c r="I34" s="110" t="str">
        <x:v>Highest of both</x:v>
      </x:c>
      <x:c r="J34" s="129" t="str">
        <x:f>IF($A34="","",IF($E34="Annual",$D34/52,IF($E34="Monthly",$D34*12/52,IF($E34="Biweekly",$D34/2,IF($E34="Semimonthly",$D34*24/52,IF($E34="Weekly",$D34,""))))))</x:f>
      </x:c>
      <x:c r="K34" s="129" t="str">
        <x:f>IF($A34="","",IFERROR(MAX(0,($G34-$F34+1)/7),0))</x:f>
      </x:c>
      <x:c r="L34" s="129" t="str">
        <x:f>IF($A34="","",IFERROR(INDEX('Rates &amp; Sources'!$C$2:$C$6,MATCH($B34,'Rates &amp; Sources'!$A$2:$A$6,0)),0))</x:f>
      </x:c>
      <x:c r="M34" s="129" t="str">
        <x:f>IF($A34="","",IF($C34="Outside Sales",0,IF(AND(OR($B34="NY - NYC/LI/WCH",$B34="NY - Remainder"),$C34="Executive/Admin"),INDEX('Rates &amp; Sources'!$F$2:$F$6,MATCH($B34,'Rates &amp; Sources'!$A$2:$A$6,0)),INDEX('Rates &amp; Sources'!$E$2:$E$6,MATCH($B34,'Rates &amp; Sources'!$A$2:$A$6,0)))))</x:f>
      </x:c>
      <x:c r="N34" s="120" t="str">
        <x:f>IF($A34="","",IF($C34="Outside Sales","No salary threshold test",IF(J34&lt;M34,"YES - below salary threshold","No based on salary level only")))</x:f>
      </x:c>
      <x:c r="O34" s="129" t="str">
        <x:f>IF($A34="","",K34*(MAX(0,L34*H34-J34)+IF(H34&gt;40,0.5*MAX(J34/H34,L34)*(H34-40),0)))</x:f>
      </x:c>
      <x:c r="P34" s="129" t="str">
        <x:f>IF($A34="","",K34*(MAX(0,L34*MIN(H34,40)-J34)+IF(H34&gt;40,1.5*MAX(J34/40,L34)*(H34-40),0)))</x:f>
      </x:c>
      <x:c r="Q34" s="129" t="str">
        <x:f>IF($A34="","",IF($I34="Highest of both",MAX(O34,P34),IF($I34="Full time-and-one-half",P34,O34)))</x:f>
      </x:c>
      <x:c r="R34" s="129" t="str">
        <x:f>IF($A34="","",IF(LEFT($B34,2)="NJ",Q34*2,IF($B34="PA",IF(Q34&gt;0,MAX(Q34*0.25,500),0),IF(LEFT($B34,2)="NY",Q34,0))))</x:f>
      </x:c>
      <x:c r="S34" s="129" t="str">
        <x:f>IF($A34="","",Q34+R34)</x:f>
      </x:c>
      <x:c r="T34" s="117" t="str"/>
    </x:row>
    <x:row r="35">
      <x:c r="A35" s="110" t="str"/>
      <x:c r="B35" s="110" t="str">
        <x:v>NJ - Most Workers</x:v>
      </x:c>
      <x:c r="C35" s="110" t="str">
        <x:v>Executive/Admin</x:v>
      </x:c>
      <x:c r="D35" s="123" t="str"/>
      <x:c r="E35" s="110" t="str">
        <x:v>Annual</x:v>
      </x:c>
      <x:c r="F35" s="125" t="str"/>
      <x:c r="G35" s="125" t="str"/>
      <x:c r="H35" s="127" t="str"/>
      <x:c r="I35" s="110" t="str">
        <x:v>Highest of both</x:v>
      </x:c>
      <x:c r="J35" s="129" t="str">
        <x:f>IF($A35="","",IF($E35="Annual",$D35/52,IF($E35="Monthly",$D35*12/52,IF($E35="Biweekly",$D35/2,IF($E35="Semimonthly",$D35*24/52,IF($E35="Weekly",$D35,""))))))</x:f>
      </x:c>
      <x:c r="K35" s="129" t="str">
        <x:f>IF($A35="","",IFERROR(MAX(0,($G35-$F35+1)/7),0))</x:f>
      </x:c>
      <x:c r="L35" s="129" t="str">
        <x:f>IF($A35="","",IFERROR(INDEX('Rates &amp; Sources'!$C$2:$C$6,MATCH($B35,'Rates &amp; Sources'!$A$2:$A$6,0)),0))</x:f>
      </x:c>
      <x:c r="M35" s="129" t="str">
        <x:f>IF($A35="","",IF($C35="Outside Sales",0,IF(AND(OR($B35="NY - NYC/LI/WCH",$B35="NY - Remainder"),$C35="Executive/Admin"),INDEX('Rates &amp; Sources'!$F$2:$F$6,MATCH($B35,'Rates &amp; Sources'!$A$2:$A$6,0)),INDEX('Rates &amp; Sources'!$E$2:$E$6,MATCH($B35,'Rates &amp; Sources'!$A$2:$A$6,0)))))</x:f>
      </x:c>
      <x:c r="N35" s="120" t="str">
        <x:f>IF($A35="","",IF($C35="Outside Sales","No salary threshold test",IF(J35&lt;M35,"YES - below salary threshold","No based on salary level only")))</x:f>
      </x:c>
      <x:c r="O35" s="129" t="str">
        <x:f>IF($A35="","",K35*(MAX(0,L35*H35-J35)+IF(H35&gt;40,0.5*MAX(J35/H35,L35)*(H35-40),0)))</x:f>
      </x:c>
      <x:c r="P35" s="129" t="str">
        <x:f>IF($A35="","",K35*(MAX(0,L35*MIN(H35,40)-J35)+IF(H35&gt;40,1.5*MAX(J35/40,L35)*(H35-40),0)))</x:f>
      </x:c>
      <x:c r="Q35" s="129" t="str">
        <x:f>IF($A35="","",IF($I35="Highest of both",MAX(O35,P35),IF($I35="Full time-and-one-half",P35,O35)))</x:f>
      </x:c>
      <x:c r="R35" s="129" t="str">
        <x:f>IF($A35="","",IF(LEFT($B35,2)="NJ",Q35*2,IF($B35="PA",IF(Q35&gt;0,MAX(Q35*0.25,500),0),IF(LEFT($B35,2)="NY",Q35,0))))</x:f>
      </x:c>
      <x:c r="S35" s="129" t="str">
        <x:f>IF($A35="","",Q35+R35)</x:f>
      </x:c>
      <x:c r="T35" s="117" t="str"/>
    </x:row>
    <x:row r="36">
      <x:c r="A36" s="110" t="str"/>
      <x:c r="B36" s="110" t="str">
        <x:v>NJ - Most Workers</x:v>
      </x:c>
      <x:c r="C36" s="110" t="str">
        <x:v>Executive/Admin</x:v>
      </x:c>
      <x:c r="D36" s="123" t="str"/>
      <x:c r="E36" s="110" t="str">
        <x:v>Annual</x:v>
      </x:c>
      <x:c r="F36" s="125" t="str"/>
      <x:c r="G36" s="125" t="str"/>
      <x:c r="H36" s="127" t="str"/>
      <x:c r="I36" s="110" t="str">
        <x:v>Highest of both</x:v>
      </x:c>
      <x:c r="J36" s="129" t="str">
        <x:f>IF($A36="","",IF($E36="Annual",$D36/52,IF($E36="Monthly",$D36*12/52,IF($E36="Biweekly",$D36/2,IF($E36="Semimonthly",$D36*24/52,IF($E36="Weekly",$D36,""))))))</x:f>
      </x:c>
      <x:c r="K36" s="129" t="str">
        <x:f>IF($A36="","",IFERROR(MAX(0,($G36-$F36+1)/7),0))</x:f>
      </x:c>
      <x:c r="L36" s="129" t="str">
        <x:f>IF($A36="","",IFERROR(INDEX('Rates &amp; Sources'!$C$2:$C$6,MATCH($B36,'Rates &amp; Sources'!$A$2:$A$6,0)),0))</x:f>
      </x:c>
      <x:c r="M36" s="129" t="str">
        <x:f>IF($A36="","",IF($C36="Outside Sales",0,IF(AND(OR($B36="NY - NYC/LI/WCH",$B36="NY - Remainder"),$C36="Executive/Admin"),INDEX('Rates &amp; Sources'!$F$2:$F$6,MATCH($B36,'Rates &amp; Sources'!$A$2:$A$6,0)),INDEX('Rates &amp; Sources'!$E$2:$E$6,MATCH($B36,'Rates &amp; Sources'!$A$2:$A$6,0)))))</x:f>
      </x:c>
      <x:c r="N36" s="120" t="str">
        <x:f>IF($A36="","",IF($C36="Outside Sales","No salary threshold test",IF(J36&lt;M36,"YES - below salary threshold","No based on salary level only")))</x:f>
      </x:c>
      <x:c r="O36" s="129" t="str">
        <x:f>IF($A36="","",K36*(MAX(0,L36*H36-J36)+IF(H36&gt;40,0.5*MAX(J36/H36,L36)*(H36-40),0)))</x:f>
      </x:c>
      <x:c r="P36" s="129" t="str">
        <x:f>IF($A36="","",K36*(MAX(0,L36*MIN(H36,40)-J36)+IF(H36&gt;40,1.5*MAX(J36/40,L36)*(H36-40),0)))</x:f>
      </x:c>
      <x:c r="Q36" s="129" t="str">
        <x:f>IF($A36="","",IF($I36="Highest of both",MAX(O36,P36),IF($I36="Full time-and-one-half",P36,O36)))</x:f>
      </x:c>
      <x:c r="R36" s="129" t="str">
        <x:f>IF($A36="","",IF(LEFT($B36,2)="NJ",Q36*2,IF($B36="PA",IF(Q36&gt;0,MAX(Q36*0.25,500),0),IF(LEFT($B36,2)="NY",Q36,0))))</x:f>
      </x:c>
      <x:c r="S36" s="129" t="str">
        <x:f>IF($A36="","",Q36+R36)</x:f>
      </x:c>
      <x:c r="T36" s="117" t="str"/>
    </x:row>
    <x:row r="37">
      <x:c r="A37" s="110" t="str"/>
      <x:c r="B37" s="110" t="str">
        <x:v>NJ - Most Workers</x:v>
      </x:c>
      <x:c r="C37" s="110" t="str">
        <x:v>Executive/Admin</x:v>
      </x:c>
      <x:c r="D37" s="123" t="str"/>
      <x:c r="E37" s="110" t="str">
        <x:v>Annual</x:v>
      </x:c>
      <x:c r="F37" s="125" t="str"/>
      <x:c r="G37" s="125" t="str"/>
      <x:c r="H37" s="127" t="str"/>
      <x:c r="I37" s="110" t="str">
        <x:v>Highest of both</x:v>
      </x:c>
      <x:c r="J37" s="129" t="str">
        <x:f>IF($A37="","",IF($E37="Annual",$D37/52,IF($E37="Monthly",$D37*12/52,IF($E37="Biweekly",$D37/2,IF($E37="Semimonthly",$D37*24/52,IF($E37="Weekly",$D37,""))))))</x:f>
      </x:c>
      <x:c r="K37" s="129" t="str">
        <x:f>IF($A37="","",IFERROR(MAX(0,($G37-$F37+1)/7),0))</x:f>
      </x:c>
      <x:c r="L37" s="129" t="str">
        <x:f>IF($A37="","",IFERROR(INDEX('Rates &amp; Sources'!$C$2:$C$6,MATCH($B37,'Rates &amp; Sources'!$A$2:$A$6,0)),0))</x:f>
      </x:c>
      <x:c r="M37" s="129" t="str">
        <x:f>IF($A37="","",IF($C37="Outside Sales",0,IF(AND(OR($B37="NY - NYC/LI/WCH",$B37="NY - Remainder"),$C37="Executive/Admin"),INDEX('Rates &amp; Sources'!$F$2:$F$6,MATCH($B37,'Rates &amp; Sources'!$A$2:$A$6,0)),INDEX('Rates &amp; Sources'!$E$2:$E$6,MATCH($B37,'Rates &amp; Sources'!$A$2:$A$6,0)))))</x:f>
      </x:c>
      <x:c r="N37" s="120" t="str">
        <x:f>IF($A37="","",IF($C37="Outside Sales","No salary threshold test",IF(J37&lt;M37,"YES - below salary threshold","No based on salary level only")))</x:f>
      </x:c>
      <x:c r="O37" s="129" t="str">
        <x:f>IF($A37="","",K37*(MAX(0,L37*H37-J37)+IF(H37&gt;40,0.5*MAX(J37/H37,L37)*(H37-40),0)))</x:f>
      </x:c>
      <x:c r="P37" s="129" t="str">
        <x:f>IF($A37="","",K37*(MAX(0,L37*MIN(H37,40)-J37)+IF(H37&gt;40,1.5*MAX(J37/40,L37)*(H37-40),0)))</x:f>
      </x:c>
      <x:c r="Q37" s="129" t="str">
        <x:f>IF($A37="","",IF($I37="Highest of both",MAX(O37,P37),IF($I37="Full time-and-one-half",P37,O37)))</x:f>
      </x:c>
      <x:c r="R37" s="129" t="str">
        <x:f>IF($A37="","",IF(LEFT($B37,2)="NJ",Q37*2,IF($B37="PA",IF(Q37&gt;0,MAX(Q37*0.25,500),0),IF(LEFT($B37,2)="NY",Q37,0))))</x:f>
      </x:c>
      <x:c r="S37" s="129" t="str">
        <x:f>IF($A37="","",Q37+R37)</x:f>
      </x:c>
      <x:c r="T37" s="117" t="str"/>
    </x:row>
    <x:row r="38">
      <x:c r="A38" s="110" t="str"/>
      <x:c r="B38" s="110" t="str">
        <x:v>NJ - Most Workers</x:v>
      </x:c>
      <x:c r="C38" s="110" t="str">
        <x:v>Executive/Admin</x:v>
      </x:c>
      <x:c r="D38" s="123" t="str"/>
      <x:c r="E38" s="110" t="str">
        <x:v>Annual</x:v>
      </x:c>
      <x:c r="F38" s="125" t="str"/>
      <x:c r="G38" s="125" t="str"/>
      <x:c r="H38" s="127" t="str"/>
      <x:c r="I38" s="110" t="str">
        <x:v>Highest of both</x:v>
      </x:c>
      <x:c r="J38" s="129" t="str">
        <x:f>IF($A38="","",IF($E38="Annual",$D38/52,IF($E38="Monthly",$D38*12/52,IF($E38="Biweekly",$D38/2,IF($E38="Semimonthly",$D38*24/52,IF($E38="Weekly",$D38,""))))))</x:f>
      </x:c>
      <x:c r="K38" s="129" t="str">
        <x:f>IF($A38="","",IFERROR(MAX(0,($G38-$F38+1)/7),0))</x:f>
      </x:c>
      <x:c r="L38" s="129" t="str">
        <x:f>IF($A38="","",IFERROR(INDEX('Rates &amp; Sources'!$C$2:$C$6,MATCH($B38,'Rates &amp; Sources'!$A$2:$A$6,0)),0))</x:f>
      </x:c>
      <x:c r="M38" s="129" t="str">
        <x:f>IF($A38="","",IF($C38="Outside Sales",0,IF(AND(OR($B38="NY - NYC/LI/WCH",$B38="NY - Remainder"),$C38="Executive/Admin"),INDEX('Rates &amp; Sources'!$F$2:$F$6,MATCH($B38,'Rates &amp; Sources'!$A$2:$A$6,0)),INDEX('Rates &amp; Sources'!$E$2:$E$6,MATCH($B38,'Rates &amp; Sources'!$A$2:$A$6,0)))))</x:f>
      </x:c>
      <x:c r="N38" s="120" t="str">
        <x:f>IF($A38="","",IF($C38="Outside Sales","No salary threshold test",IF(J38&lt;M38,"YES - below salary threshold","No based on salary level only")))</x:f>
      </x:c>
      <x:c r="O38" s="129" t="str">
        <x:f>IF($A38="","",K38*(MAX(0,L38*H38-J38)+IF(H38&gt;40,0.5*MAX(J38/H38,L38)*(H38-40),0)))</x:f>
      </x:c>
      <x:c r="P38" s="129" t="str">
        <x:f>IF($A38="","",K38*(MAX(0,L38*MIN(H38,40)-J38)+IF(H38&gt;40,1.5*MAX(J38/40,L38)*(H38-40),0)))</x:f>
      </x:c>
      <x:c r="Q38" s="129" t="str">
        <x:f>IF($A38="","",IF($I38="Highest of both",MAX(O38,P38),IF($I38="Full time-and-one-half",P38,O38)))</x:f>
      </x:c>
      <x:c r="R38" s="129" t="str">
        <x:f>IF($A38="","",IF(LEFT($B38,2)="NJ",Q38*2,IF($B38="PA",IF(Q38&gt;0,MAX(Q38*0.25,500),0),IF(LEFT($B38,2)="NY",Q38,0))))</x:f>
      </x:c>
      <x:c r="S38" s="129" t="str">
        <x:f>IF($A38="","",Q38+R38)</x:f>
      </x:c>
      <x:c r="T38" s="117" t="str"/>
    </x:row>
    <x:row r="39">
      <x:c r="A39" s="110" t="str"/>
      <x:c r="B39" s="110" t="str">
        <x:v>NJ - Most Workers</x:v>
      </x:c>
      <x:c r="C39" s="110" t="str">
        <x:v>Executive/Admin</x:v>
      </x:c>
      <x:c r="D39" s="123" t="str"/>
      <x:c r="E39" s="110" t="str">
        <x:v>Annual</x:v>
      </x:c>
      <x:c r="F39" s="125" t="str"/>
      <x:c r="G39" s="125" t="str"/>
      <x:c r="H39" s="127" t="str"/>
      <x:c r="I39" s="110" t="str">
        <x:v>Highest of both</x:v>
      </x:c>
      <x:c r="J39" s="129" t="str">
        <x:f>IF($A39="","",IF($E39="Annual",$D39/52,IF($E39="Monthly",$D39*12/52,IF($E39="Biweekly",$D39/2,IF($E39="Semimonthly",$D39*24/52,IF($E39="Weekly",$D39,""))))))</x:f>
      </x:c>
      <x:c r="K39" s="129" t="str">
        <x:f>IF($A39="","",IFERROR(MAX(0,($G39-$F39+1)/7),0))</x:f>
      </x:c>
      <x:c r="L39" s="129" t="str">
        <x:f>IF($A39="","",IFERROR(INDEX('Rates &amp; Sources'!$C$2:$C$6,MATCH($B39,'Rates &amp; Sources'!$A$2:$A$6,0)),0))</x:f>
      </x:c>
      <x:c r="M39" s="129" t="str">
        <x:f>IF($A39="","",IF($C39="Outside Sales",0,IF(AND(OR($B39="NY - NYC/LI/WCH",$B39="NY - Remainder"),$C39="Executive/Admin"),INDEX('Rates &amp; Sources'!$F$2:$F$6,MATCH($B39,'Rates &amp; Sources'!$A$2:$A$6,0)),INDEX('Rates &amp; Sources'!$E$2:$E$6,MATCH($B39,'Rates &amp; Sources'!$A$2:$A$6,0)))))</x:f>
      </x:c>
      <x:c r="N39" s="120" t="str">
        <x:f>IF($A39="","",IF($C39="Outside Sales","No salary threshold test",IF(J39&lt;M39,"YES - below salary threshold","No based on salary level only")))</x:f>
      </x:c>
      <x:c r="O39" s="129" t="str">
        <x:f>IF($A39="","",K39*(MAX(0,L39*H39-J39)+IF(H39&gt;40,0.5*MAX(J39/H39,L39)*(H39-40),0)))</x:f>
      </x:c>
      <x:c r="P39" s="129" t="str">
        <x:f>IF($A39="","",K39*(MAX(0,L39*MIN(H39,40)-J39)+IF(H39&gt;40,1.5*MAX(J39/40,L39)*(H39-40),0)))</x:f>
      </x:c>
      <x:c r="Q39" s="129" t="str">
        <x:f>IF($A39="","",IF($I39="Highest of both",MAX(O39,P39),IF($I39="Full time-and-one-half",P39,O39)))</x:f>
      </x:c>
      <x:c r="R39" s="129" t="str">
        <x:f>IF($A39="","",IF(LEFT($B39,2)="NJ",Q39*2,IF($B39="PA",IF(Q39&gt;0,MAX(Q39*0.25,500),0),IF(LEFT($B39,2)="NY",Q39,0))))</x:f>
      </x:c>
      <x:c r="S39" s="129" t="str">
        <x:f>IF($A39="","",Q39+R39)</x:f>
      </x:c>
      <x:c r="T39" s="117" t="str"/>
    </x:row>
    <x:row r="40">
      <x:c r="A40" s="110" t="str"/>
      <x:c r="B40" s="110" t="str">
        <x:v>NJ - Most Workers</x:v>
      </x:c>
      <x:c r="C40" s="110" t="str">
        <x:v>Executive/Admin</x:v>
      </x:c>
      <x:c r="D40" s="123" t="str"/>
      <x:c r="E40" s="110" t="str">
        <x:v>Annual</x:v>
      </x:c>
      <x:c r="F40" s="125" t="str"/>
      <x:c r="G40" s="125" t="str"/>
      <x:c r="H40" s="127" t="str"/>
      <x:c r="I40" s="110" t="str">
        <x:v>Highest of both</x:v>
      </x:c>
      <x:c r="J40" s="129" t="str">
        <x:f>IF($A40="","",IF($E40="Annual",$D40/52,IF($E40="Monthly",$D40*12/52,IF($E40="Biweekly",$D40/2,IF($E40="Semimonthly",$D40*24/52,IF($E40="Weekly",$D40,""))))))</x:f>
      </x:c>
      <x:c r="K40" s="129" t="str">
        <x:f>IF($A40="","",IFERROR(MAX(0,($G40-$F40+1)/7),0))</x:f>
      </x:c>
      <x:c r="L40" s="129" t="str">
        <x:f>IF($A40="","",IFERROR(INDEX('Rates &amp; Sources'!$C$2:$C$6,MATCH($B40,'Rates &amp; Sources'!$A$2:$A$6,0)),0))</x:f>
      </x:c>
      <x:c r="M40" s="129" t="str">
        <x:f>IF($A40="","",IF($C40="Outside Sales",0,IF(AND(OR($B40="NY - NYC/LI/WCH",$B40="NY - Remainder"),$C40="Executive/Admin"),INDEX('Rates &amp; Sources'!$F$2:$F$6,MATCH($B40,'Rates &amp; Sources'!$A$2:$A$6,0)),INDEX('Rates &amp; Sources'!$E$2:$E$6,MATCH($B40,'Rates &amp; Sources'!$A$2:$A$6,0)))))</x:f>
      </x:c>
      <x:c r="N40" s="120" t="str">
        <x:f>IF($A40="","",IF($C40="Outside Sales","No salary threshold test",IF(J40&lt;M40,"YES - below salary threshold","No based on salary level only")))</x:f>
      </x:c>
      <x:c r="O40" s="129" t="str">
        <x:f>IF($A40="","",K40*(MAX(0,L40*H40-J40)+IF(H40&gt;40,0.5*MAX(J40/H40,L40)*(H40-40),0)))</x:f>
      </x:c>
      <x:c r="P40" s="129" t="str">
        <x:f>IF($A40="","",K40*(MAX(0,L40*MIN(H40,40)-J40)+IF(H40&gt;40,1.5*MAX(J40/40,L40)*(H40-40),0)))</x:f>
      </x:c>
      <x:c r="Q40" s="129" t="str">
        <x:f>IF($A40="","",IF($I40="Highest of both",MAX(O40,P40),IF($I40="Full time-and-one-half",P40,O40)))</x:f>
      </x:c>
      <x:c r="R40" s="129" t="str">
        <x:f>IF($A40="","",IF(LEFT($B40,2)="NJ",Q40*2,IF($B40="PA",IF(Q40&gt;0,MAX(Q40*0.25,500),0),IF(LEFT($B40,2)="NY",Q40,0))))</x:f>
      </x:c>
      <x:c r="S40" s="129" t="str">
        <x:f>IF($A40="","",Q40+R40)</x:f>
      </x:c>
      <x:c r="T40" s="117" t="str"/>
    </x:row>
    <x:row r="41">
      <x:c r="A41" s="110" t="str"/>
      <x:c r="B41" s="110" t="str">
        <x:v>NJ - Most Workers</x:v>
      </x:c>
      <x:c r="C41" s="110" t="str">
        <x:v>Executive/Admin</x:v>
      </x:c>
      <x:c r="D41" s="123" t="str"/>
      <x:c r="E41" s="110" t="str">
        <x:v>Annual</x:v>
      </x:c>
      <x:c r="F41" s="125" t="str"/>
      <x:c r="G41" s="125" t="str"/>
      <x:c r="H41" s="127" t="str"/>
      <x:c r="I41" s="110" t="str">
        <x:v>Highest of both</x:v>
      </x:c>
      <x:c r="J41" s="129" t="str">
        <x:f>IF($A41="","",IF($E41="Annual",$D41/52,IF($E41="Monthly",$D41*12/52,IF($E41="Biweekly",$D41/2,IF($E41="Semimonthly",$D41*24/52,IF($E41="Weekly",$D41,""))))))</x:f>
      </x:c>
      <x:c r="K41" s="129" t="str">
        <x:f>IF($A41="","",IFERROR(MAX(0,($G41-$F41+1)/7),0))</x:f>
      </x:c>
      <x:c r="L41" s="129" t="str">
        <x:f>IF($A41="","",IFERROR(INDEX('Rates &amp; Sources'!$C$2:$C$6,MATCH($B41,'Rates &amp; Sources'!$A$2:$A$6,0)),0))</x:f>
      </x:c>
      <x:c r="M41" s="129" t="str">
        <x:f>IF($A41="","",IF($C41="Outside Sales",0,IF(AND(OR($B41="NY - NYC/LI/WCH",$B41="NY - Remainder"),$C41="Executive/Admin"),INDEX('Rates &amp; Sources'!$F$2:$F$6,MATCH($B41,'Rates &amp; Sources'!$A$2:$A$6,0)),INDEX('Rates &amp; Sources'!$E$2:$E$6,MATCH($B41,'Rates &amp; Sources'!$A$2:$A$6,0)))))</x:f>
      </x:c>
      <x:c r="N41" s="120" t="str">
        <x:f>IF($A41="","",IF($C41="Outside Sales","No salary threshold test",IF(J41&lt;M41,"YES - below salary threshold","No based on salary level only")))</x:f>
      </x:c>
      <x:c r="O41" s="129" t="str">
        <x:f>IF($A41="","",K41*(MAX(0,L41*H41-J41)+IF(H41&gt;40,0.5*MAX(J41/H41,L41)*(H41-40),0)))</x:f>
      </x:c>
      <x:c r="P41" s="129" t="str">
        <x:f>IF($A41="","",K41*(MAX(0,L41*MIN(H41,40)-J41)+IF(H41&gt;40,1.5*MAX(J41/40,L41)*(H41-40),0)))</x:f>
      </x:c>
      <x:c r="Q41" s="129" t="str">
        <x:f>IF($A41="","",IF($I41="Highest of both",MAX(O41,P41),IF($I41="Full time-and-one-half",P41,O41)))</x:f>
      </x:c>
      <x:c r="R41" s="129" t="str">
        <x:f>IF($A41="","",IF(LEFT($B41,2)="NJ",Q41*2,IF($B41="PA",IF(Q41&gt;0,MAX(Q41*0.25,500),0),IF(LEFT($B41,2)="NY",Q41,0))))</x:f>
      </x:c>
      <x:c r="S41" s="129" t="str">
        <x:f>IF($A41="","",Q41+R41)</x:f>
      </x:c>
      <x:c r="T41" s="117" t="str"/>
    </x:row>
    <x:row r="42">
      <x:c r="A42" s="110" t="str"/>
      <x:c r="B42" s="110" t="str">
        <x:v>NJ - Most Workers</x:v>
      </x:c>
      <x:c r="C42" s="110" t="str">
        <x:v>Executive/Admin</x:v>
      </x:c>
      <x:c r="D42" s="123" t="str"/>
      <x:c r="E42" s="110" t="str">
        <x:v>Annual</x:v>
      </x:c>
      <x:c r="F42" s="125" t="str"/>
      <x:c r="G42" s="125" t="str"/>
      <x:c r="H42" s="127" t="str"/>
      <x:c r="I42" s="110" t="str">
        <x:v>Highest of both</x:v>
      </x:c>
      <x:c r="J42" s="129" t="str">
        <x:f>IF($A42="","",IF($E42="Annual",$D42/52,IF($E42="Monthly",$D42*12/52,IF($E42="Biweekly",$D42/2,IF($E42="Semimonthly",$D42*24/52,IF($E42="Weekly",$D42,""))))))</x:f>
      </x:c>
      <x:c r="K42" s="129" t="str">
        <x:f>IF($A42="","",IFERROR(MAX(0,($G42-$F42+1)/7),0))</x:f>
      </x:c>
      <x:c r="L42" s="129" t="str">
        <x:f>IF($A42="","",IFERROR(INDEX('Rates &amp; Sources'!$C$2:$C$6,MATCH($B42,'Rates &amp; Sources'!$A$2:$A$6,0)),0))</x:f>
      </x:c>
      <x:c r="M42" s="129" t="str">
        <x:f>IF($A42="","",IF($C42="Outside Sales",0,IF(AND(OR($B42="NY - NYC/LI/WCH",$B42="NY - Remainder"),$C42="Executive/Admin"),INDEX('Rates &amp; Sources'!$F$2:$F$6,MATCH($B42,'Rates &amp; Sources'!$A$2:$A$6,0)),INDEX('Rates &amp; Sources'!$E$2:$E$6,MATCH($B42,'Rates &amp; Sources'!$A$2:$A$6,0)))))</x:f>
      </x:c>
      <x:c r="N42" s="120" t="str">
        <x:f>IF($A42="","",IF($C42="Outside Sales","No salary threshold test",IF(J42&lt;M42,"YES - below salary threshold","No based on salary level only")))</x:f>
      </x:c>
      <x:c r="O42" s="129" t="str">
        <x:f>IF($A42="","",K42*(MAX(0,L42*H42-J42)+IF(H42&gt;40,0.5*MAX(J42/H42,L42)*(H42-40),0)))</x:f>
      </x:c>
      <x:c r="P42" s="129" t="str">
        <x:f>IF($A42="","",K42*(MAX(0,L42*MIN(H42,40)-J42)+IF(H42&gt;40,1.5*MAX(J42/40,L42)*(H42-40),0)))</x:f>
      </x:c>
      <x:c r="Q42" s="129" t="str">
        <x:f>IF($A42="","",IF($I42="Highest of both",MAX(O42,P42),IF($I42="Full time-and-one-half",P42,O42)))</x:f>
      </x:c>
      <x:c r="R42" s="129" t="str">
        <x:f>IF($A42="","",IF(LEFT($B42,2)="NJ",Q42*2,IF($B42="PA",IF(Q42&gt;0,MAX(Q42*0.25,500),0),IF(LEFT($B42,2)="NY",Q42,0))))</x:f>
      </x:c>
      <x:c r="S42" s="129" t="str">
        <x:f>IF($A42="","",Q42+R42)</x:f>
      </x:c>
      <x:c r="T42" s="117" t="str"/>
    </x:row>
    <x:row r="43">
      <x:c r="A43" s="110" t="str"/>
      <x:c r="B43" s="110" t="str">
        <x:v>NJ - Most Workers</x:v>
      </x:c>
      <x:c r="C43" s="110" t="str">
        <x:v>Executive/Admin</x:v>
      </x:c>
      <x:c r="D43" s="123" t="str"/>
      <x:c r="E43" s="110" t="str">
        <x:v>Annual</x:v>
      </x:c>
      <x:c r="F43" s="125" t="str"/>
      <x:c r="G43" s="125" t="str"/>
      <x:c r="H43" s="127" t="str"/>
      <x:c r="I43" s="110" t="str">
        <x:v>Highest of both</x:v>
      </x:c>
      <x:c r="J43" s="129" t="str">
        <x:f>IF($A43="","",IF($E43="Annual",$D43/52,IF($E43="Monthly",$D43*12/52,IF($E43="Biweekly",$D43/2,IF($E43="Semimonthly",$D43*24/52,IF($E43="Weekly",$D43,""))))))</x:f>
      </x:c>
      <x:c r="K43" s="129" t="str">
        <x:f>IF($A43="","",IFERROR(MAX(0,($G43-$F43+1)/7),0))</x:f>
      </x:c>
      <x:c r="L43" s="129" t="str">
        <x:f>IF($A43="","",IFERROR(INDEX('Rates &amp; Sources'!$C$2:$C$6,MATCH($B43,'Rates &amp; Sources'!$A$2:$A$6,0)),0))</x:f>
      </x:c>
      <x:c r="M43" s="129" t="str">
        <x:f>IF($A43="","",IF($C43="Outside Sales",0,IF(AND(OR($B43="NY - NYC/LI/WCH",$B43="NY - Remainder"),$C43="Executive/Admin"),INDEX('Rates &amp; Sources'!$F$2:$F$6,MATCH($B43,'Rates &amp; Sources'!$A$2:$A$6,0)),INDEX('Rates &amp; Sources'!$E$2:$E$6,MATCH($B43,'Rates &amp; Sources'!$A$2:$A$6,0)))))</x:f>
      </x:c>
      <x:c r="N43" s="120" t="str">
        <x:f>IF($A43="","",IF($C43="Outside Sales","No salary threshold test",IF(J43&lt;M43,"YES - below salary threshold","No based on salary level only")))</x:f>
      </x:c>
      <x:c r="O43" s="129" t="str">
        <x:f>IF($A43="","",K43*(MAX(0,L43*H43-J43)+IF(H43&gt;40,0.5*MAX(J43/H43,L43)*(H43-40),0)))</x:f>
      </x:c>
      <x:c r="P43" s="129" t="str">
        <x:f>IF($A43="","",K43*(MAX(0,L43*MIN(H43,40)-J43)+IF(H43&gt;40,1.5*MAX(J43/40,L43)*(H43-40),0)))</x:f>
      </x:c>
      <x:c r="Q43" s="129" t="str">
        <x:f>IF($A43="","",IF($I43="Highest of both",MAX(O43,P43),IF($I43="Full time-and-one-half",P43,O43)))</x:f>
      </x:c>
      <x:c r="R43" s="129" t="str">
        <x:f>IF($A43="","",IF(LEFT($B43,2)="NJ",Q43*2,IF($B43="PA",IF(Q43&gt;0,MAX(Q43*0.25,500),0),IF(LEFT($B43,2)="NY",Q43,0))))</x:f>
      </x:c>
      <x:c r="S43" s="129" t="str">
        <x:f>IF($A43="","",Q43+R43)</x:f>
      </x:c>
      <x:c r="T43" s="117" t="str"/>
    </x:row>
    <x:row r="44">
      <x:c r="A44" s="110" t="str"/>
      <x:c r="B44" s="110" t="str">
        <x:v>NJ - Most Workers</x:v>
      </x:c>
      <x:c r="C44" s="110" t="str">
        <x:v>Executive/Admin</x:v>
      </x:c>
      <x:c r="D44" s="123" t="str"/>
      <x:c r="E44" s="110" t="str">
        <x:v>Annual</x:v>
      </x:c>
      <x:c r="F44" s="125" t="str"/>
      <x:c r="G44" s="125" t="str"/>
      <x:c r="H44" s="127" t="str"/>
      <x:c r="I44" s="110" t="str">
        <x:v>Highest of both</x:v>
      </x:c>
      <x:c r="J44" s="129" t="str">
        <x:f>IF($A44="","",IF($E44="Annual",$D44/52,IF($E44="Monthly",$D44*12/52,IF($E44="Biweekly",$D44/2,IF($E44="Semimonthly",$D44*24/52,IF($E44="Weekly",$D44,""))))))</x:f>
      </x:c>
      <x:c r="K44" s="129" t="str">
        <x:f>IF($A44="","",IFERROR(MAX(0,($G44-$F44+1)/7),0))</x:f>
      </x:c>
      <x:c r="L44" s="129" t="str">
        <x:f>IF($A44="","",IFERROR(INDEX('Rates &amp; Sources'!$C$2:$C$6,MATCH($B44,'Rates &amp; Sources'!$A$2:$A$6,0)),0))</x:f>
      </x:c>
      <x:c r="M44" s="129" t="str">
        <x:f>IF($A44="","",IF($C44="Outside Sales",0,IF(AND(OR($B44="NY - NYC/LI/WCH",$B44="NY - Remainder"),$C44="Executive/Admin"),INDEX('Rates &amp; Sources'!$F$2:$F$6,MATCH($B44,'Rates &amp; Sources'!$A$2:$A$6,0)),INDEX('Rates &amp; Sources'!$E$2:$E$6,MATCH($B44,'Rates &amp; Sources'!$A$2:$A$6,0)))))</x:f>
      </x:c>
      <x:c r="N44" s="120" t="str">
        <x:f>IF($A44="","",IF($C44="Outside Sales","No salary threshold test",IF(J44&lt;M44,"YES - below salary threshold","No based on salary level only")))</x:f>
      </x:c>
      <x:c r="O44" s="129" t="str">
        <x:f>IF($A44="","",K44*(MAX(0,L44*H44-J44)+IF(H44&gt;40,0.5*MAX(J44/H44,L44)*(H44-40),0)))</x:f>
      </x:c>
      <x:c r="P44" s="129" t="str">
        <x:f>IF($A44="","",K44*(MAX(0,L44*MIN(H44,40)-J44)+IF(H44&gt;40,1.5*MAX(J44/40,L44)*(H44-40),0)))</x:f>
      </x:c>
      <x:c r="Q44" s="129" t="str">
        <x:f>IF($A44="","",IF($I44="Highest of both",MAX(O44,P44),IF($I44="Full time-and-one-half",P44,O44)))</x:f>
      </x:c>
      <x:c r="R44" s="129" t="str">
        <x:f>IF($A44="","",IF(LEFT($B44,2)="NJ",Q44*2,IF($B44="PA",IF(Q44&gt;0,MAX(Q44*0.25,500),0),IF(LEFT($B44,2)="NY",Q44,0))))</x:f>
      </x:c>
      <x:c r="S44" s="129" t="str">
        <x:f>IF($A44="","",Q44+R44)</x:f>
      </x:c>
      <x:c r="T44" s="117" t="str"/>
    </x:row>
    <x:row r="45">
      <x:c r="A45" s="110" t="str"/>
      <x:c r="B45" s="110" t="str">
        <x:v>NJ - Most Workers</x:v>
      </x:c>
      <x:c r="C45" s="110" t="str">
        <x:v>Executive/Admin</x:v>
      </x:c>
      <x:c r="D45" s="123" t="str"/>
      <x:c r="E45" s="110" t="str">
        <x:v>Annual</x:v>
      </x:c>
      <x:c r="F45" s="125" t="str"/>
      <x:c r="G45" s="125" t="str"/>
      <x:c r="H45" s="127" t="str"/>
      <x:c r="I45" s="110" t="str">
        <x:v>Highest of both</x:v>
      </x:c>
      <x:c r="J45" s="129" t="str">
        <x:f>IF($A45="","",IF($E45="Annual",$D45/52,IF($E45="Monthly",$D45*12/52,IF($E45="Biweekly",$D45/2,IF($E45="Semimonthly",$D45*24/52,IF($E45="Weekly",$D45,""))))))</x:f>
      </x:c>
      <x:c r="K45" s="129" t="str">
        <x:f>IF($A45="","",IFERROR(MAX(0,($G45-$F45+1)/7),0))</x:f>
      </x:c>
      <x:c r="L45" s="129" t="str">
        <x:f>IF($A45="","",IFERROR(INDEX('Rates &amp; Sources'!$C$2:$C$6,MATCH($B45,'Rates &amp; Sources'!$A$2:$A$6,0)),0))</x:f>
      </x:c>
      <x:c r="M45" s="129" t="str">
        <x:f>IF($A45="","",IF($C45="Outside Sales",0,IF(AND(OR($B45="NY - NYC/LI/WCH",$B45="NY - Remainder"),$C45="Executive/Admin"),INDEX('Rates &amp; Sources'!$F$2:$F$6,MATCH($B45,'Rates &amp; Sources'!$A$2:$A$6,0)),INDEX('Rates &amp; Sources'!$E$2:$E$6,MATCH($B45,'Rates &amp; Sources'!$A$2:$A$6,0)))))</x:f>
      </x:c>
      <x:c r="N45" s="120" t="str">
        <x:f>IF($A45="","",IF($C45="Outside Sales","No salary threshold test",IF(J45&lt;M45,"YES - below salary threshold","No based on salary level only")))</x:f>
      </x:c>
      <x:c r="O45" s="129" t="str">
        <x:f>IF($A45="","",K45*(MAX(0,L45*H45-J45)+IF(H45&gt;40,0.5*MAX(J45/H45,L45)*(H45-40),0)))</x:f>
      </x:c>
      <x:c r="P45" s="129" t="str">
        <x:f>IF($A45="","",K45*(MAX(0,L45*MIN(H45,40)-J45)+IF(H45&gt;40,1.5*MAX(J45/40,L45)*(H45-40),0)))</x:f>
      </x:c>
      <x:c r="Q45" s="129" t="str">
        <x:f>IF($A45="","",IF($I45="Highest of both",MAX(O45,P45),IF($I45="Full time-and-one-half",P45,O45)))</x:f>
      </x:c>
      <x:c r="R45" s="129" t="str">
        <x:f>IF($A45="","",IF(LEFT($B45,2)="NJ",Q45*2,IF($B45="PA",IF(Q45&gt;0,MAX(Q45*0.25,500),0),IF(LEFT($B45,2)="NY",Q45,0))))</x:f>
      </x:c>
      <x:c r="S45" s="129" t="str">
        <x:f>IF($A45="","",Q45+R45)</x:f>
      </x:c>
      <x:c r="T45" s="117" t="str"/>
    </x:row>
    <x:row r="46">
      <x:c r="A46" s="110" t="str"/>
      <x:c r="B46" s="110" t="str">
        <x:v>NJ - Most Workers</x:v>
      </x:c>
      <x:c r="C46" s="110" t="str">
        <x:v>Executive/Admin</x:v>
      </x:c>
      <x:c r="D46" s="123" t="str"/>
      <x:c r="E46" s="110" t="str">
        <x:v>Annual</x:v>
      </x:c>
      <x:c r="F46" s="125" t="str"/>
      <x:c r="G46" s="125" t="str"/>
      <x:c r="H46" s="127" t="str"/>
      <x:c r="I46" s="110" t="str">
        <x:v>Highest of both</x:v>
      </x:c>
      <x:c r="J46" s="129" t="str">
        <x:f>IF($A46="","",IF($E46="Annual",$D46/52,IF($E46="Monthly",$D46*12/52,IF($E46="Biweekly",$D46/2,IF($E46="Semimonthly",$D46*24/52,IF($E46="Weekly",$D46,""))))))</x:f>
      </x:c>
      <x:c r="K46" s="129" t="str">
        <x:f>IF($A46="","",IFERROR(MAX(0,($G46-$F46+1)/7),0))</x:f>
      </x:c>
      <x:c r="L46" s="129" t="str">
        <x:f>IF($A46="","",IFERROR(INDEX('Rates &amp; Sources'!$C$2:$C$6,MATCH($B46,'Rates &amp; Sources'!$A$2:$A$6,0)),0))</x:f>
      </x:c>
      <x:c r="M46" s="129" t="str">
        <x:f>IF($A46="","",IF($C46="Outside Sales",0,IF(AND(OR($B46="NY - NYC/LI/WCH",$B46="NY - Remainder"),$C46="Executive/Admin"),INDEX('Rates &amp; Sources'!$F$2:$F$6,MATCH($B46,'Rates &amp; Sources'!$A$2:$A$6,0)),INDEX('Rates &amp; Sources'!$E$2:$E$6,MATCH($B46,'Rates &amp; Sources'!$A$2:$A$6,0)))))</x:f>
      </x:c>
      <x:c r="N46" s="120" t="str">
        <x:f>IF($A46="","",IF($C46="Outside Sales","No salary threshold test",IF(J46&lt;M46,"YES - below salary threshold","No based on salary level only")))</x:f>
      </x:c>
      <x:c r="O46" s="129" t="str">
        <x:f>IF($A46="","",K46*(MAX(0,L46*H46-J46)+IF(H46&gt;40,0.5*MAX(J46/H46,L46)*(H46-40),0)))</x:f>
      </x:c>
      <x:c r="P46" s="129" t="str">
        <x:f>IF($A46="","",K46*(MAX(0,L46*MIN(H46,40)-J46)+IF(H46&gt;40,1.5*MAX(J46/40,L46)*(H46-40),0)))</x:f>
      </x:c>
      <x:c r="Q46" s="129" t="str">
        <x:f>IF($A46="","",IF($I46="Highest of both",MAX(O46,P46),IF($I46="Full time-and-one-half",P46,O46)))</x:f>
      </x:c>
      <x:c r="R46" s="129" t="str">
        <x:f>IF($A46="","",IF(LEFT($B46,2)="NJ",Q46*2,IF($B46="PA",IF(Q46&gt;0,MAX(Q46*0.25,500),0),IF(LEFT($B46,2)="NY",Q46,0))))</x:f>
      </x:c>
      <x:c r="S46" s="129" t="str">
        <x:f>IF($A46="","",Q46+R46)</x:f>
      </x:c>
      <x:c r="T46" s="117" t="str"/>
    </x:row>
    <x:row r="47">
      <x:c r="A47" s="110" t="str"/>
      <x:c r="B47" s="110" t="str">
        <x:v>NJ - Most Workers</x:v>
      </x:c>
      <x:c r="C47" s="110" t="str">
        <x:v>Executive/Admin</x:v>
      </x:c>
      <x:c r="D47" s="123" t="str"/>
      <x:c r="E47" s="110" t="str">
        <x:v>Annual</x:v>
      </x:c>
      <x:c r="F47" s="125" t="str"/>
      <x:c r="G47" s="125" t="str"/>
      <x:c r="H47" s="127" t="str"/>
      <x:c r="I47" s="110" t="str">
        <x:v>Highest of both</x:v>
      </x:c>
      <x:c r="J47" s="129" t="str">
        <x:f>IF($A47="","",IF($E47="Annual",$D47/52,IF($E47="Monthly",$D47*12/52,IF($E47="Biweekly",$D47/2,IF($E47="Semimonthly",$D47*24/52,IF($E47="Weekly",$D47,""))))))</x:f>
      </x:c>
      <x:c r="K47" s="129" t="str">
        <x:f>IF($A47="","",IFERROR(MAX(0,($G47-$F47+1)/7),0))</x:f>
      </x:c>
      <x:c r="L47" s="129" t="str">
        <x:f>IF($A47="","",IFERROR(INDEX('Rates &amp; Sources'!$C$2:$C$6,MATCH($B47,'Rates &amp; Sources'!$A$2:$A$6,0)),0))</x:f>
      </x:c>
      <x:c r="M47" s="129" t="str">
        <x:f>IF($A47="","",IF($C47="Outside Sales",0,IF(AND(OR($B47="NY - NYC/LI/WCH",$B47="NY - Remainder"),$C47="Executive/Admin"),INDEX('Rates &amp; Sources'!$F$2:$F$6,MATCH($B47,'Rates &amp; Sources'!$A$2:$A$6,0)),INDEX('Rates &amp; Sources'!$E$2:$E$6,MATCH($B47,'Rates &amp; Sources'!$A$2:$A$6,0)))))</x:f>
      </x:c>
      <x:c r="N47" s="120" t="str">
        <x:f>IF($A47="","",IF($C47="Outside Sales","No salary threshold test",IF(J47&lt;M47,"YES - below salary threshold","No based on salary level only")))</x:f>
      </x:c>
      <x:c r="O47" s="129" t="str">
        <x:f>IF($A47="","",K47*(MAX(0,L47*H47-J47)+IF(H47&gt;40,0.5*MAX(J47/H47,L47)*(H47-40),0)))</x:f>
      </x:c>
      <x:c r="P47" s="129" t="str">
        <x:f>IF($A47="","",K47*(MAX(0,L47*MIN(H47,40)-J47)+IF(H47&gt;40,1.5*MAX(J47/40,L47)*(H47-40),0)))</x:f>
      </x:c>
      <x:c r="Q47" s="129" t="str">
        <x:f>IF($A47="","",IF($I47="Highest of both",MAX(O47,P47),IF($I47="Full time-and-one-half",P47,O47)))</x:f>
      </x:c>
      <x:c r="R47" s="129" t="str">
        <x:f>IF($A47="","",IF(LEFT($B47,2)="NJ",Q47*2,IF($B47="PA",IF(Q47&gt;0,MAX(Q47*0.25,500),0),IF(LEFT($B47,2)="NY",Q47,0))))</x:f>
      </x:c>
      <x:c r="S47" s="129" t="str">
        <x:f>IF($A47="","",Q47+R47)</x:f>
      </x:c>
      <x:c r="T47" s="117" t="str"/>
    </x:row>
    <x:row r="48">
      <x:c r="A48" s="110" t="str"/>
      <x:c r="B48" s="110" t="str">
        <x:v>NJ - Most Workers</x:v>
      </x:c>
      <x:c r="C48" s="110" t="str">
        <x:v>Executive/Admin</x:v>
      </x:c>
      <x:c r="D48" s="123" t="str"/>
      <x:c r="E48" s="110" t="str">
        <x:v>Annual</x:v>
      </x:c>
      <x:c r="F48" s="125" t="str"/>
      <x:c r="G48" s="125" t="str"/>
      <x:c r="H48" s="127" t="str"/>
      <x:c r="I48" s="110" t="str">
        <x:v>Highest of both</x:v>
      </x:c>
      <x:c r="J48" s="129" t="str">
        <x:f>IF($A48="","",IF($E48="Annual",$D48/52,IF($E48="Monthly",$D48*12/52,IF($E48="Biweekly",$D48/2,IF($E48="Semimonthly",$D48*24/52,IF($E48="Weekly",$D48,""))))))</x:f>
      </x:c>
      <x:c r="K48" s="129" t="str">
        <x:f>IF($A48="","",IFERROR(MAX(0,($G48-$F48+1)/7),0))</x:f>
      </x:c>
      <x:c r="L48" s="129" t="str">
        <x:f>IF($A48="","",IFERROR(INDEX('Rates &amp; Sources'!$C$2:$C$6,MATCH($B48,'Rates &amp; Sources'!$A$2:$A$6,0)),0))</x:f>
      </x:c>
      <x:c r="M48" s="129" t="str">
        <x:f>IF($A48="","",IF($C48="Outside Sales",0,IF(AND(OR($B48="NY - NYC/LI/WCH",$B48="NY - Remainder"),$C48="Executive/Admin"),INDEX('Rates &amp; Sources'!$F$2:$F$6,MATCH($B48,'Rates &amp; Sources'!$A$2:$A$6,0)),INDEX('Rates &amp; Sources'!$E$2:$E$6,MATCH($B48,'Rates &amp; Sources'!$A$2:$A$6,0)))))</x:f>
      </x:c>
      <x:c r="N48" s="120" t="str">
        <x:f>IF($A48="","",IF($C48="Outside Sales","No salary threshold test",IF(J48&lt;M48,"YES - below salary threshold","No based on salary level only")))</x:f>
      </x:c>
      <x:c r="O48" s="129" t="str">
        <x:f>IF($A48="","",K48*(MAX(0,L48*H48-J48)+IF(H48&gt;40,0.5*MAX(J48/H48,L48)*(H48-40),0)))</x:f>
      </x:c>
      <x:c r="P48" s="129" t="str">
        <x:f>IF($A48="","",K48*(MAX(0,L48*MIN(H48,40)-J48)+IF(H48&gt;40,1.5*MAX(J48/40,L48)*(H48-40),0)))</x:f>
      </x:c>
      <x:c r="Q48" s="129" t="str">
        <x:f>IF($A48="","",IF($I48="Highest of both",MAX(O48,P48),IF($I48="Full time-and-one-half",P48,O48)))</x:f>
      </x:c>
      <x:c r="R48" s="129" t="str">
        <x:f>IF($A48="","",IF(LEFT($B48,2)="NJ",Q48*2,IF($B48="PA",IF(Q48&gt;0,MAX(Q48*0.25,500),0),IF(LEFT($B48,2)="NY",Q48,0))))</x:f>
      </x:c>
      <x:c r="S48" s="129" t="str">
        <x:f>IF($A48="","",Q48+R48)</x:f>
      </x:c>
      <x:c r="T48" s="117" t="str"/>
    </x:row>
    <x:row r="49">
      <x:c r="A49" s="110" t="str"/>
      <x:c r="B49" s="110" t="str">
        <x:v>NJ - Most Workers</x:v>
      </x:c>
      <x:c r="C49" s="110" t="str">
        <x:v>Executive/Admin</x:v>
      </x:c>
      <x:c r="D49" s="123" t="str"/>
      <x:c r="E49" s="110" t="str">
        <x:v>Annual</x:v>
      </x:c>
      <x:c r="F49" s="125" t="str"/>
      <x:c r="G49" s="125" t="str"/>
      <x:c r="H49" s="127" t="str"/>
      <x:c r="I49" s="110" t="str">
        <x:v>Highest of both</x:v>
      </x:c>
      <x:c r="J49" s="129" t="str">
        <x:f>IF($A49="","",IF($E49="Annual",$D49/52,IF($E49="Monthly",$D49*12/52,IF($E49="Biweekly",$D49/2,IF($E49="Semimonthly",$D49*24/52,IF($E49="Weekly",$D49,""))))))</x:f>
      </x:c>
      <x:c r="K49" s="129" t="str">
        <x:f>IF($A49="","",IFERROR(MAX(0,($G49-$F49+1)/7),0))</x:f>
      </x:c>
      <x:c r="L49" s="129" t="str">
        <x:f>IF($A49="","",IFERROR(INDEX('Rates &amp; Sources'!$C$2:$C$6,MATCH($B49,'Rates &amp; Sources'!$A$2:$A$6,0)),0))</x:f>
      </x:c>
      <x:c r="M49" s="129" t="str">
        <x:f>IF($A49="","",IF($C49="Outside Sales",0,IF(AND(OR($B49="NY - NYC/LI/WCH",$B49="NY - Remainder"),$C49="Executive/Admin"),INDEX('Rates &amp; Sources'!$F$2:$F$6,MATCH($B49,'Rates &amp; Sources'!$A$2:$A$6,0)),INDEX('Rates &amp; Sources'!$E$2:$E$6,MATCH($B49,'Rates &amp; Sources'!$A$2:$A$6,0)))))</x:f>
      </x:c>
      <x:c r="N49" s="120" t="str">
        <x:f>IF($A49="","",IF($C49="Outside Sales","No salary threshold test",IF(J49&lt;M49,"YES - below salary threshold","No based on salary level only")))</x:f>
      </x:c>
      <x:c r="O49" s="129" t="str">
        <x:f>IF($A49="","",K49*(MAX(0,L49*H49-J49)+IF(H49&gt;40,0.5*MAX(J49/H49,L49)*(H49-40),0)))</x:f>
      </x:c>
      <x:c r="P49" s="129" t="str">
        <x:f>IF($A49="","",K49*(MAX(0,L49*MIN(H49,40)-J49)+IF(H49&gt;40,1.5*MAX(J49/40,L49)*(H49-40),0)))</x:f>
      </x:c>
      <x:c r="Q49" s="129" t="str">
        <x:f>IF($A49="","",IF($I49="Highest of both",MAX(O49,P49),IF($I49="Full time-and-one-half",P49,O49)))</x:f>
      </x:c>
      <x:c r="R49" s="129" t="str">
        <x:f>IF($A49="","",IF(LEFT($B49,2)="NJ",Q49*2,IF($B49="PA",IF(Q49&gt;0,MAX(Q49*0.25,500),0),IF(LEFT($B49,2)="NY",Q49,0))))</x:f>
      </x:c>
      <x:c r="S49" s="129" t="str">
        <x:f>IF($A49="","",Q49+R49)</x:f>
      </x:c>
      <x:c r="T49" s="117" t="str"/>
    </x:row>
    <x:row r="50">
      <x:c r="A50" s="110" t="str"/>
      <x:c r="B50" s="110" t="str">
        <x:v>NJ - Most Workers</x:v>
      </x:c>
      <x:c r="C50" s="110" t="str">
        <x:v>Executive/Admin</x:v>
      </x:c>
      <x:c r="D50" s="123" t="str"/>
      <x:c r="E50" s="110" t="str">
        <x:v>Annual</x:v>
      </x:c>
      <x:c r="F50" s="125" t="str"/>
      <x:c r="G50" s="125" t="str"/>
      <x:c r="H50" s="127" t="str"/>
      <x:c r="I50" s="110" t="str">
        <x:v>Highest of both</x:v>
      </x:c>
      <x:c r="J50" s="129" t="str">
        <x:f>IF($A50="","",IF($E50="Annual",$D50/52,IF($E50="Monthly",$D50*12/52,IF($E50="Biweekly",$D50/2,IF($E50="Semimonthly",$D50*24/52,IF($E50="Weekly",$D50,""))))))</x:f>
      </x:c>
      <x:c r="K50" s="129" t="str">
        <x:f>IF($A50="","",IFERROR(MAX(0,($G50-$F50+1)/7),0))</x:f>
      </x:c>
      <x:c r="L50" s="129" t="str">
        <x:f>IF($A50="","",IFERROR(INDEX('Rates &amp; Sources'!$C$2:$C$6,MATCH($B50,'Rates &amp; Sources'!$A$2:$A$6,0)),0))</x:f>
      </x:c>
      <x:c r="M50" s="129" t="str">
        <x:f>IF($A50="","",IF($C50="Outside Sales",0,IF(AND(OR($B50="NY - NYC/LI/WCH",$B50="NY - Remainder"),$C50="Executive/Admin"),INDEX('Rates &amp; Sources'!$F$2:$F$6,MATCH($B50,'Rates &amp; Sources'!$A$2:$A$6,0)),INDEX('Rates &amp; Sources'!$E$2:$E$6,MATCH($B50,'Rates &amp; Sources'!$A$2:$A$6,0)))))</x:f>
      </x:c>
      <x:c r="N50" s="120" t="str">
        <x:f>IF($A50="","",IF($C50="Outside Sales","No salary threshold test",IF(J50&lt;M50,"YES - below salary threshold","No based on salary level only")))</x:f>
      </x:c>
      <x:c r="O50" s="129" t="str">
        <x:f>IF($A50="","",K50*(MAX(0,L50*H50-J50)+IF(H50&gt;40,0.5*MAX(J50/H50,L50)*(H50-40),0)))</x:f>
      </x:c>
      <x:c r="P50" s="129" t="str">
        <x:f>IF($A50="","",K50*(MAX(0,L50*MIN(H50,40)-J50)+IF(H50&gt;40,1.5*MAX(J50/40,L50)*(H50-40),0)))</x:f>
      </x:c>
      <x:c r="Q50" s="129" t="str">
        <x:f>IF($A50="","",IF($I50="Highest of both",MAX(O50,P50),IF($I50="Full time-and-one-half",P50,O50)))</x:f>
      </x:c>
      <x:c r="R50" s="129" t="str">
        <x:f>IF($A50="","",IF(LEFT($B50,2)="NJ",Q50*2,IF($B50="PA",IF(Q50&gt;0,MAX(Q50*0.25,500),0),IF(LEFT($B50,2)="NY",Q50,0))))</x:f>
      </x:c>
      <x:c r="S50" s="129" t="str">
        <x:f>IF($A50="","",Q50+R50)</x:f>
      </x:c>
      <x:c r="T50" s="117" t="str"/>
    </x:row>
    <x:row r="51">
      <x:c r="A51" s="110" t="str"/>
      <x:c r="B51" s="110" t="str">
        <x:v>NJ - Most Workers</x:v>
      </x:c>
      <x:c r="C51" s="110" t="str">
        <x:v>Executive/Admin</x:v>
      </x:c>
      <x:c r="D51" s="123" t="str"/>
      <x:c r="E51" s="110" t="str">
        <x:v>Annual</x:v>
      </x:c>
      <x:c r="F51" s="125" t="str"/>
      <x:c r="G51" s="125" t="str"/>
      <x:c r="H51" s="127" t="str"/>
      <x:c r="I51" s="110" t="str">
        <x:v>Highest of both</x:v>
      </x:c>
      <x:c r="J51" s="129" t="str">
        <x:f>IF($A51="","",IF($E51="Annual",$D51/52,IF($E51="Monthly",$D51*12/52,IF($E51="Biweekly",$D51/2,IF($E51="Semimonthly",$D51*24/52,IF($E51="Weekly",$D51,""))))))</x:f>
      </x:c>
      <x:c r="K51" s="129" t="str">
        <x:f>IF($A51="","",IFERROR(MAX(0,($G51-$F51+1)/7),0))</x:f>
      </x:c>
      <x:c r="L51" s="129" t="str">
        <x:f>IF($A51="","",IFERROR(INDEX('Rates &amp; Sources'!$C$2:$C$6,MATCH($B51,'Rates &amp; Sources'!$A$2:$A$6,0)),0))</x:f>
      </x:c>
      <x:c r="M51" s="129" t="str">
        <x:f>IF($A51="","",IF($C51="Outside Sales",0,IF(AND(OR($B51="NY - NYC/LI/WCH",$B51="NY - Remainder"),$C51="Executive/Admin"),INDEX('Rates &amp; Sources'!$F$2:$F$6,MATCH($B51,'Rates &amp; Sources'!$A$2:$A$6,0)),INDEX('Rates &amp; Sources'!$E$2:$E$6,MATCH($B51,'Rates &amp; Sources'!$A$2:$A$6,0)))))</x:f>
      </x:c>
      <x:c r="N51" s="120" t="str">
        <x:f>IF($A51="","",IF($C51="Outside Sales","No salary threshold test",IF(J51&lt;M51,"YES - below salary threshold","No based on salary level only")))</x:f>
      </x:c>
      <x:c r="O51" s="129" t="str">
        <x:f>IF($A51="","",K51*(MAX(0,L51*H51-J51)+IF(H51&gt;40,0.5*MAX(J51/H51,L51)*(H51-40),0)))</x:f>
      </x:c>
      <x:c r="P51" s="129" t="str">
        <x:f>IF($A51="","",K51*(MAX(0,L51*MIN(H51,40)-J51)+IF(H51&gt;40,1.5*MAX(J51/40,L51)*(H51-40),0)))</x:f>
      </x:c>
      <x:c r="Q51" s="129" t="str">
        <x:f>IF($A51="","",IF($I51="Highest of both",MAX(O51,P51),IF($I51="Full time-and-one-half",P51,O51)))</x:f>
      </x:c>
      <x:c r="R51" s="129" t="str">
        <x:f>IF($A51="","",IF(LEFT($B51,2)="NJ",Q51*2,IF($B51="PA",IF(Q51&gt;0,MAX(Q51*0.25,500),0),IF(LEFT($B51,2)="NY",Q51,0))))</x:f>
      </x:c>
      <x:c r="S51" s="129" t="str">
        <x:f>IF($A51="","",Q51+R51)</x:f>
      </x:c>
      <x:c r="T51" s="117" t="str"/>
    </x:row>
    <x:row r="52">
      <x:c r="A52" s="110" t="str"/>
      <x:c r="B52" s="110" t="str">
        <x:v>NJ - Most Workers</x:v>
      </x:c>
      <x:c r="C52" s="110" t="str">
        <x:v>Executive/Admin</x:v>
      </x:c>
      <x:c r="D52" s="123" t="str"/>
      <x:c r="E52" s="110" t="str">
        <x:v>Annual</x:v>
      </x:c>
      <x:c r="F52" s="125" t="str"/>
      <x:c r="G52" s="125" t="str"/>
      <x:c r="H52" s="127" t="str"/>
      <x:c r="I52" s="110" t="str">
        <x:v>Highest of both</x:v>
      </x:c>
      <x:c r="J52" s="129" t="str">
        <x:f>IF($A52="","",IF($E52="Annual",$D52/52,IF($E52="Monthly",$D52*12/52,IF($E52="Biweekly",$D52/2,IF($E52="Semimonthly",$D52*24/52,IF($E52="Weekly",$D52,""))))))</x:f>
      </x:c>
      <x:c r="K52" s="129" t="str">
        <x:f>IF($A52="","",IFERROR(MAX(0,($G52-$F52+1)/7),0))</x:f>
      </x:c>
      <x:c r="L52" s="129" t="str">
        <x:f>IF($A52="","",IFERROR(INDEX('Rates &amp; Sources'!$C$2:$C$6,MATCH($B52,'Rates &amp; Sources'!$A$2:$A$6,0)),0))</x:f>
      </x:c>
      <x:c r="M52" s="129" t="str">
        <x:f>IF($A52="","",IF($C52="Outside Sales",0,IF(AND(OR($B52="NY - NYC/LI/WCH",$B52="NY - Remainder"),$C52="Executive/Admin"),INDEX('Rates &amp; Sources'!$F$2:$F$6,MATCH($B52,'Rates &amp; Sources'!$A$2:$A$6,0)),INDEX('Rates &amp; Sources'!$E$2:$E$6,MATCH($B52,'Rates &amp; Sources'!$A$2:$A$6,0)))))</x:f>
      </x:c>
      <x:c r="N52" s="120" t="str">
        <x:f>IF($A52="","",IF($C52="Outside Sales","No salary threshold test",IF(J52&lt;M52,"YES - below salary threshold","No based on salary level only")))</x:f>
      </x:c>
      <x:c r="O52" s="129" t="str">
        <x:f>IF($A52="","",K52*(MAX(0,L52*H52-J52)+IF(H52&gt;40,0.5*MAX(J52/H52,L52)*(H52-40),0)))</x:f>
      </x:c>
      <x:c r="P52" s="129" t="str">
        <x:f>IF($A52="","",K52*(MAX(0,L52*MIN(H52,40)-J52)+IF(H52&gt;40,1.5*MAX(J52/40,L52)*(H52-40),0)))</x:f>
      </x:c>
      <x:c r="Q52" s="129" t="str">
        <x:f>IF($A52="","",IF($I52="Highest of both",MAX(O52,P52),IF($I52="Full time-and-one-half",P52,O52)))</x:f>
      </x:c>
      <x:c r="R52" s="129" t="str">
        <x:f>IF($A52="","",IF(LEFT($B52,2)="NJ",Q52*2,IF($B52="PA",IF(Q52&gt;0,MAX(Q52*0.25,500),0),IF(LEFT($B52,2)="NY",Q52,0))))</x:f>
      </x:c>
      <x:c r="S52" s="129" t="str">
        <x:f>IF($A52="","",Q52+R52)</x:f>
      </x:c>
      <x:c r="T52" s="117" t="str"/>
    </x:row>
    <x:row r="53">
      <x:c r="A53" s="110" t="str"/>
      <x:c r="B53" s="110" t="str">
        <x:v>NJ - Most Workers</x:v>
      </x:c>
      <x:c r="C53" s="110" t="str">
        <x:v>Executive/Admin</x:v>
      </x:c>
      <x:c r="D53" s="123" t="str"/>
      <x:c r="E53" s="110" t="str">
        <x:v>Annual</x:v>
      </x:c>
      <x:c r="F53" s="125" t="str"/>
      <x:c r="G53" s="125" t="str"/>
      <x:c r="H53" s="127" t="str"/>
      <x:c r="I53" s="110" t="str">
        <x:v>Highest of both</x:v>
      </x:c>
      <x:c r="J53" s="129" t="str">
        <x:f>IF($A53="","",IF($E53="Annual",$D53/52,IF($E53="Monthly",$D53*12/52,IF($E53="Biweekly",$D53/2,IF($E53="Semimonthly",$D53*24/52,IF($E53="Weekly",$D53,""))))))</x:f>
      </x:c>
      <x:c r="K53" s="129" t="str">
        <x:f>IF($A53="","",IFERROR(MAX(0,($G53-$F53+1)/7),0))</x:f>
      </x:c>
      <x:c r="L53" s="129" t="str">
        <x:f>IF($A53="","",IFERROR(INDEX('Rates &amp; Sources'!$C$2:$C$6,MATCH($B53,'Rates &amp; Sources'!$A$2:$A$6,0)),0))</x:f>
      </x:c>
      <x:c r="M53" s="129" t="str">
        <x:f>IF($A53="","",IF($C53="Outside Sales",0,IF(AND(OR($B53="NY - NYC/LI/WCH",$B53="NY - Remainder"),$C53="Executive/Admin"),INDEX('Rates &amp; Sources'!$F$2:$F$6,MATCH($B53,'Rates &amp; Sources'!$A$2:$A$6,0)),INDEX('Rates &amp; Sources'!$E$2:$E$6,MATCH($B53,'Rates &amp; Sources'!$A$2:$A$6,0)))))</x:f>
      </x:c>
      <x:c r="N53" s="120" t="str">
        <x:f>IF($A53="","",IF($C53="Outside Sales","No salary threshold test",IF(J53&lt;M53,"YES - below salary threshold","No based on salary level only")))</x:f>
      </x:c>
      <x:c r="O53" s="129" t="str">
        <x:f>IF($A53="","",K53*(MAX(0,L53*H53-J53)+IF(H53&gt;40,0.5*MAX(J53/H53,L53)*(H53-40),0)))</x:f>
      </x:c>
      <x:c r="P53" s="129" t="str">
        <x:f>IF($A53="","",K53*(MAX(0,L53*MIN(H53,40)-J53)+IF(H53&gt;40,1.5*MAX(J53/40,L53)*(H53-40),0)))</x:f>
      </x:c>
      <x:c r="Q53" s="129" t="str">
        <x:f>IF($A53="","",IF($I53="Highest of both",MAX(O53,P53),IF($I53="Full time-and-one-half",P53,O53)))</x:f>
      </x:c>
      <x:c r="R53" s="129" t="str">
        <x:f>IF($A53="","",IF(LEFT($B53,2)="NJ",Q53*2,IF($B53="PA",IF(Q53&gt;0,MAX(Q53*0.25,500),0),IF(LEFT($B53,2)="NY",Q53,0))))</x:f>
      </x:c>
      <x:c r="S53" s="129" t="str">
        <x:f>IF($A53="","",Q53+R53)</x:f>
      </x:c>
      <x:c r="T53" s="117" t="str"/>
    </x:row>
    <x:row r="54">
      <x:c r="A54" s="110" t="str"/>
      <x:c r="B54" s="110" t="str">
        <x:v>NJ - Most Workers</x:v>
      </x:c>
      <x:c r="C54" s="110" t="str">
        <x:v>Executive/Admin</x:v>
      </x:c>
      <x:c r="D54" s="123" t="str"/>
      <x:c r="E54" s="110" t="str">
        <x:v>Annual</x:v>
      </x:c>
      <x:c r="F54" s="125" t="str"/>
      <x:c r="G54" s="125" t="str"/>
      <x:c r="H54" s="127" t="str"/>
      <x:c r="I54" s="110" t="str">
        <x:v>Highest of both</x:v>
      </x:c>
      <x:c r="J54" s="129" t="str">
        <x:f>IF($A54="","",IF($E54="Annual",$D54/52,IF($E54="Monthly",$D54*12/52,IF($E54="Biweekly",$D54/2,IF($E54="Semimonthly",$D54*24/52,IF($E54="Weekly",$D54,""))))))</x:f>
      </x:c>
      <x:c r="K54" s="129" t="str">
        <x:f>IF($A54="","",IFERROR(MAX(0,($G54-$F54+1)/7),0))</x:f>
      </x:c>
      <x:c r="L54" s="129" t="str">
        <x:f>IF($A54="","",IFERROR(INDEX('Rates &amp; Sources'!$C$2:$C$6,MATCH($B54,'Rates &amp; Sources'!$A$2:$A$6,0)),0))</x:f>
      </x:c>
      <x:c r="M54" s="129" t="str">
        <x:f>IF($A54="","",IF($C54="Outside Sales",0,IF(AND(OR($B54="NY - NYC/LI/WCH",$B54="NY - Remainder"),$C54="Executive/Admin"),INDEX('Rates &amp; Sources'!$F$2:$F$6,MATCH($B54,'Rates &amp; Sources'!$A$2:$A$6,0)),INDEX('Rates &amp; Sources'!$E$2:$E$6,MATCH($B54,'Rates &amp; Sources'!$A$2:$A$6,0)))))</x:f>
      </x:c>
      <x:c r="N54" s="120" t="str">
        <x:f>IF($A54="","",IF($C54="Outside Sales","No salary threshold test",IF(J54&lt;M54,"YES - below salary threshold","No based on salary level only")))</x:f>
      </x:c>
      <x:c r="O54" s="129" t="str">
        <x:f>IF($A54="","",K54*(MAX(0,L54*H54-J54)+IF(H54&gt;40,0.5*MAX(J54/H54,L54)*(H54-40),0)))</x:f>
      </x:c>
      <x:c r="P54" s="129" t="str">
        <x:f>IF($A54="","",K54*(MAX(0,L54*MIN(H54,40)-J54)+IF(H54&gt;40,1.5*MAX(J54/40,L54)*(H54-40),0)))</x:f>
      </x:c>
      <x:c r="Q54" s="129" t="str">
        <x:f>IF($A54="","",IF($I54="Highest of both",MAX(O54,P54),IF($I54="Full time-and-one-half",P54,O54)))</x:f>
      </x:c>
      <x:c r="R54" s="129" t="str">
        <x:f>IF($A54="","",IF(LEFT($B54,2)="NJ",Q54*2,IF($B54="PA",IF(Q54&gt;0,MAX(Q54*0.25,500),0),IF(LEFT($B54,2)="NY",Q54,0))))</x:f>
      </x:c>
      <x:c r="S54" s="129" t="str">
        <x:f>IF($A54="","",Q54+R54)</x:f>
      </x:c>
      <x:c r="T54" s="117" t="str"/>
    </x:row>
    <x:row r="55">
      <x:c r="A55" s="110" t="str"/>
      <x:c r="B55" s="110" t="str">
        <x:v>NJ - Most Workers</x:v>
      </x:c>
      <x:c r="C55" s="110" t="str">
        <x:v>Executive/Admin</x:v>
      </x:c>
      <x:c r="D55" s="123" t="str"/>
      <x:c r="E55" s="110" t="str">
        <x:v>Annual</x:v>
      </x:c>
      <x:c r="F55" s="125" t="str"/>
      <x:c r="G55" s="125" t="str"/>
      <x:c r="H55" s="127" t="str"/>
      <x:c r="I55" s="110" t="str">
        <x:v>Highest of both</x:v>
      </x:c>
      <x:c r="J55" s="129" t="str">
        <x:f>IF($A55="","",IF($E55="Annual",$D55/52,IF($E55="Monthly",$D55*12/52,IF($E55="Biweekly",$D55/2,IF($E55="Semimonthly",$D55*24/52,IF($E55="Weekly",$D55,""))))))</x:f>
      </x:c>
      <x:c r="K55" s="129" t="str">
        <x:f>IF($A55="","",IFERROR(MAX(0,($G55-$F55+1)/7),0))</x:f>
      </x:c>
      <x:c r="L55" s="129" t="str">
        <x:f>IF($A55="","",IFERROR(INDEX('Rates &amp; Sources'!$C$2:$C$6,MATCH($B55,'Rates &amp; Sources'!$A$2:$A$6,0)),0))</x:f>
      </x:c>
      <x:c r="M55" s="129" t="str">
        <x:f>IF($A55="","",IF($C55="Outside Sales",0,IF(AND(OR($B55="NY - NYC/LI/WCH",$B55="NY - Remainder"),$C55="Executive/Admin"),INDEX('Rates &amp; Sources'!$F$2:$F$6,MATCH($B55,'Rates &amp; Sources'!$A$2:$A$6,0)),INDEX('Rates &amp; Sources'!$E$2:$E$6,MATCH($B55,'Rates &amp; Sources'!$A$2:$A$6,0)))))</x:f>
      </x:c>
      <x:c r="N55" s="120" t="str">
        <x:f>IF($A55="","",IF($C55="Outside Sales","No salary threshold test",IF(J55&lt;M55,"YES - below salary threshold","No based on salary level only")))</x:f>
      </x:c>
      <x:c r="O55" s="129" t="str">
        <x:f>IF($A55="","",K55*(MAX(0,L55*H55-J55)+IF(H55&gt;40,0.5*MAX(J55/H55,L55)*(H55-40),0)))</x:f>
      </x:c>
      <x:c r="P55" s="129" t="str">
        <x:f>IF($A55="","",K55*(MAX(0,L55*MIN(H55,40)-J55)+IF(H55&gt;40,1.5*MAX(J55/40,L55)*(H55-40),0)))</x:f>
      </x:c>
      <x:c r="Q55" s="129" t="str">
        <x:f>IF($A55="","",IF($I55="Highest of both",MAX(O55,P55),IF($I55="Full time-and-one-half",P55,O55)))</x:f>
      </x:c>
      <x:c r="R55" s="129" t="str">
        <x:f>IF($A55="","",IF(LEFT($B55,2)="NJ",Q55*2,IF($B55="PA",IF(Q55&gt;0,MAX(Q55*0.25,500),0),IF(LEFT($B55,2)="NY",Q55,0))))</x:f>
      </x:c>
      <x:c r="S55" s="129" t="str">
        <x:f>IF($A55="","",Q55+R55)</x:f>
      </x:c>
      <x:c r="T55" s="117" t="str"/>
    </x:row>
    <x:row r="58">
      <x:c r="A58" s="6" t="str">
        <x:v>Batch Summary</x:v>
      </x:c>
      <x:c r="B58" s="6" t="str"/>
    </x:row>
    <x:row r="59">
      <x:c r="A59" s="39" t="str">
        <x:v>Total Selected Unpaid Wages</x:v>
      </x:c>
      <x:c r="B59" s="79" t="n">
        <x:f>SUM(Q6:Q55)</x:f>
        <x:v>22561.81318681319</x:v>
      </x:c>
    </x:row>
    <x:row r="60">
      <x:c r="A60" s="39" t="str">
        <x:v>Total Liquidated Damages</x:v>
      </x:c>
      <x:c r="B60" s="79" t="n">
        <x:f>SUM(R6:R55)</x:f>
        <x:v>45123.62637362638</x:v>
      </x:c>
    </x:row>
    <x:row r="61">
      <x:c r="A61" s="39" t="str">
        <x:v>Total Estimated Exposure</x:v>
      </x:c>
      <x:c r="B61" s="131" t="n">
        <x:f>SUM(S6:S55)</x:f>
        <x:v>67685.43956043957</x:v>
      </x:c>
    </x:row>
  </x:sheetData>
  <x:mergeCells>
    <x:mergeCell ref="A1:T1"/>
    <x:mergeCell ref="A3:T3"/>
  </x:mergeCells>
  <x:conditionalFormatting sqref="N6:N55">
    <x:cfRule type="expression" dxfId="2" priority="1">
      <x:formula>LEFT(N6,3)="YES"</x:formula>
    </x:cfRule>
    <x:cfRule type="expression" dxfId="3" priority="2">
      <x:formula>LEFT(N6,2)="No"</x:formula>
    </x:cfRule>
  </x:conditionalFormatting>
  <x:dataValidations count="4">
    <x:dataValidation type="list" sqref="B6:B55">
      <x:formula1>"NJ - Most Workers,NJ - Small/Seasonal,PA,NY - NYC/LI/WCH,NY - Remainder"</x:formula1>
    </x:dataValidation>
    <x:dataValidation type="list" sqref="C6:C55">
      <x:formula1>"Executive/Admin,Professional,Computer,Outside Sales,Other"</x:formula1>
    </x:dataValidation>
    <x:dataValidation type="list" sqref="E6:E55">
      <x:formula1>"Annual,Monthly,Biweekly,Semimonthly,Weekly"</x:formula1>
    </x:dataValidation>
    <x:dataValidation type="list" sqref="I6:I55">
      <x:formula1>"Half-time premium,Full time-and-one-half,Highest of both"</x:formula1>
    </x:dataValidation>
  </x:dataValidations>
  <x:pageMargins left="0.7" right="0.7" top="0.75" bottom="0.75" header="0.3" footer="0.3"/>
  <x:drawing xmlns:r="http://schemas.openxmlformats.org/officeDocument/2006/relationships" r:id="R6370ff4fc4a145b1"/>
  <x:tableParts count="1">
    <x:tablePart xmlns:r="http://schemas.openxmlformats.org/officeDocument/2006/relationships" r:id="R75af0fdbe6c1474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9.1299991607666" hidden="0" customWidth="1"/>
    <x:col min="2" max="2" width="70" hidden="0" customWidth="1"/>
    <x:col min="3" max="3" width="55" hidden="0" customWidth="1"/>
    <x:col min="4" max="4" width="10.630000114440918" hidden="0" customWidth="1"/>
    <x:col min="5" max="5" width="28.5" hidden="0" customWidth="1"/>
    <x:col min="6" max="6" width="35" hidden="0" customWidth="1"/>
    <x:col min="7" max="7" width="18.1299991607666" hidden="0" customWidth="1"/>
    <x:col min="8" max="8" width="34" hidden="0" customWidth="1"/>
    <x:col min="9" max="9" width="55" hidden="0" customWidth="1"/>
    <x:col min="10" max="10" width="55" hidden="0" customWidth="1"/>
  </x:cols>
  <x:sheetData>
    <x:row r="1">
      <x:c r="A1" s="6" t="str">
        <x:v>Jurisdiction</x:v>
      </x:c>
      <x:c r="B1" s="6" t="str">
        <x:v>Applies To</x:v>
      </x:c>
      <x:c r="C1" s="6" t="str">
        <x:v>Minimum Wage Effective 01/01/2026</x:v>
      </x:c>
      <x:c r="D1" s="6" t="str">
        <x:v>OT Multiplier</x:v>
      </x:c>
      <x:c r="E1" s="6" t="str">
        <x:v>Federal EAP Salary Threshold / Week</x:v>
      </x:c>
      <x:c r="F1" s="6" t="str">
        <x:v>NY Executive/Admin Salary Threshold / Week</x:v>
      </x:c>
      <x:c r="G1" s="6" t="str">
        <x:v>Default Lookback Years</x:v>
      </x:c>
      <x:c r="H1" s="6" t="str">
        <x:v>Default Liquidated Damages</x:v>
      </x:c>
      <x:c r="I1" s="6" t="str">
        <x:v>Primary Source URL</x:v>
      </x:c>
      <x:c r="J1" s="6" t="str">
        <x:v>Notes</x:v>
      </x:c>
    </x:row>
    <x:row r="2">
      <x:c r="A2" s="14" t="str">
        <x:v>NJ - Most Workers</x:v>
      </x:c>
      <x:c r="B2" s="14" t="str">
        <x:v>New Jersey, most non-tipped employees</x:v>
      </x:c>
      <x:c r="C2" s="17" t="n">
        <x:v>15.92</x:v>
      </x:c>
      <x:c r="D2" s="17" t="n">
        <x:v>1.5</x:v>
      </x:c>
      <x:c r="E2" s="17" t="n">
        <x:v>684</x:v>
      </x:c>
      <x:c r="F2" s="17" t="str"/>
      <x:c r="G2" s="19" t="n">
        <x:v>6</x:v>
      </x:c>
      <x:c r="H2" s="14" t="str">
        <x:v>Up to 200% of unpaid wages</x:v>
      </x:c>
      <x:c r="I2" s="14" t="str">
        <x:v>https://www.nj.gov/labor/wageandhour/tools-resources/laws/wageandhourlaws.shtml</x:v>
      </x:c>
      <x:c r="J2" s="14" t="str">
        <x:v>NJ 2026 minimum wage for most workers. Use special rates for small/seasonal, tipped, agricultural, long-term care, or other categories.</x:v>
      </x:c>
    </x:row>
    <x:row r="3">
      <x:c r="A3" s="14" t="str">
        <x:v>NJ - Small/Seasonal</x:v>
      </x:c>
      <x:c r="B3" s="14" t="str">
        <x:v>New Jersey small or seasonal employers</x:v>
      </x:c>
      <x:c r="C3" s="17" t="n">
        <x:v>15.23</x:v>
      </x:c>
      <x:c r="D3" s="17" t="n">
        <x:v>1.5</x:v>
      </x:c>
      <x:c r="E3" s="17" t="n">
        <x:v>684</x:v>
      </x:c>
      <x:c r="F3" s="17" t="str"/>
      <x:c r="G3" s="19" t="n">
        <x:v>6</x:v>
      </x:c>
      <x:c r="H3" s="14" t="str">
        <x:v>Up to 200% of unpaid wages</x:v>
      </x:c>
      <x:c r="I3" s="14" t="str">
        <x:v>https://www.nj.gov/labor/lwdhome/press/2025/20251001_Minimum_Wage.shtml</x:v>
      </x:c>
      <x:c r="J3" s="14" t="str">
        <x:v>NJ small/seasonal rate effective 01/01/2026 from NJDOL press release.</x:v>
      </x:c>
    </x:row>
    <x:row r="4">
      <x:c r="A4" s="14" t="str">
        <x:v>PA</x:v>
      </x:c>
      <x:c r="B4" s="14" t="str">
        <x:v>Pennsylvania</x:v>
      </x:c>
      <x:c r="C4" s="17" t="n">
        <x:v>7.25</x:v>
      </x:c>
      <x:c r="D4" s="17" t="n">
        <x:v>1.5</x:v>
      </x:c>
      <x:c r="E4" s="17" t="n">
        <x:v>684</x:v>
      </x:c>
      <x:c r="F4" s="17" t="str"/>
      <x:c r="G4" s="19" t="n">
        <x:v>3</x:v>
      </x:c>
      <x:c r="H4" s="14" t="str">
        <x:v>25% of unpaid wages or $500, whichever is greater</x:v>
      </x:c>
      <x:c r="I4" s="14" t="str">
        <x:v>https://www.pa.gov/agencies/dli/resources/compliance-laws-and-regulations/labor-management-relations/pennsylvania-s-minimum-wage-act/wage-faqs</x:v>
      </x:c>
      <x:c r="J4" s="14" t="str">
        <x:v>PA uses $7.25 state minimum wage; overtime is 1.5x straight-time rate after 40 hours for most employees.</x:v>
      </x:c>
    </x:row>
    <x:row r="5">
      <x:c r="A5" s="14" t="str">
        <x:v>NY - NYC/LI/WCH</x:v>
      </x:c>
      <x:c r="B5" s="14" t="str">
        <x:v>New York City, Long Island, and Westchester</x:v>
      </x:c>
      <x:c r="C5" s="17" t="n">
        <x:v>17</x:v>
      </x:c>
      <x:c r="D5" s="17" t="n">
        <x:v>1.5</x:v>
      </x:c>
      <x:c r="E5" s="17" t="n">
        <x:v>684</x:v>
      </x:c>
      <x:c r="F5" s="17" t="n">
        <x:v>1275</x:v>
      </x:c>
      <x:c r="G5" s="19" t="n">
        <x:v>6</x:v>
      </x:c>
      <x:c r="H5" s="14" t="str">
        <x:v>Up to 100% of unpaid wages</x:v>
      </x:c>
      <x:c r="I5" s="14" t="str">
        <x:v>https://dol.ny.gov/minimum-wage</x:v>
      </x:c>
      <x:c r="J5" s="14" t="str">
        <x:v>NY downstate minimum wage. NY executive/admin salary threshold is $1,275/week for 2026.</x:v>
      </x:c>
    </x:row>
    <x:row r="6">
      <x:c r="A6" s="14" t="str">
        <x:v>NY - Remainder</x:v>
      </x:c>
      <x:c r="B6" s="14" t="str">
        <x:v>Remainder of New York State</x:v>
      </x:c>
      <x:c r="C6" s="17" t="n">
        <x:v>16</x:v>
      </x:c>
      <x:c r="D6" s="17" t="n">
        <x:v>1.5</x:v>
      </x:c>
      <x:c r="E6" s="17" t="n">
        <x:v>684</x:v>
      </x:c>
      <x:c r="F6" s="17" t="n">
        <x:v>1199.1</x:v>
      </x:c>
      <x:c r="G6" s="19" t="n">
        <x:v>6</x:v>
      </x:c>
      <x:c r="H6" s="14" t="str">
        <x:v>Up to 100% of unpaid wages</x:v>
      </x:c>
      <x:c r="I6" s="14" t="str">
        <x:v>https://dol.ny.gov/minimum-wage</x:v>
      </x:c>
      <x:c r="J6" s="14" t="str">
        <x:v>NY remainder minimum wage. NY executive/admin salary threshold is $1,199.10/week for 2026.</x:v>
      </x:c>
    </x:row>
    <x:row r="9">
      <x:c r="A9" s="6" t="str">
        <x:v>Additional Source</x:v>
      </x:c>
      <x:c r="B9" s="6" t="str">
        <x:v>URL</x:v>
      </x:c>
      <x:c r="C9" s="6" t="str">
        <x:v>Use</x:v>
      </x:c>
    </x:row>
    <x:row r="10">
      <x:c r="A10" s="14" t="str">
        <x:v>U.S. DOL salary thresholds</x:v>
      </x:c>
      <x:c r="B10" s="14" t="str">
        <x:v>https://www.dol.gov/agencies/whd/overtime/salary-levels</x:v>
      </x:c>
      <x:c r="C10" s="14" t="str">
        <x:v>Federal exempt salary threshold: $684/week; HCE: $107,432/year.</x:v>
      </x:c>
    </x:row>
    <x:row r="11">
      <x:c r="A11" s="14" t="str">
        <x:v>U.S. DOL 2026 technical amendment</x:v>
      </x:c>
      <x:c r="B11" s="14" t="str">
        <x:v>https://www.dol.gov/newsroom/releases/whd/whd20260514</x:v>
      </x:c>
      <x:c r="C11" s="14" t="str">
        <x:v>DOL restored prior 2019 regulations after vacatur of the 2024 rule.</x:v>
      </x:c>
    </x:row>
    <x:row r="12">
      <x:c r="A12" s="14" t="str">
        <x:v>NJ wage law abstract poster</x:v>
      </x:c>
      <x:c r="B12" s="14" t="str">
        <x:v>https://www.nj.gov/labor/wageandhour/assets/PDFs/MW-220(1-26)WageAndHourAbstractPoster.pdf</x:v>
      </x:c>
      <x:c r="C12" s="14" t="str">
        <x:v>NJ overtime generally payable at 1.5x regular hourly rate over 40 hours.</x:v>
      </x:c>
    </x:row>
    <x:row r="13">
      <x:c r="A13" s="14" t="str">
        <x:v>NJ liquidated damages / wage statutes</x:v>
      </x:c>
      <x:c r="B13" s="14" t="str">
        <x:v>https://www.nj.gov/labor/wageandhour/tools-resources/laws/selectedstatelaborlaws.shtml</x:v>
      </x:c>
      <x:c r="C13" s="14" t="str">
        <x:v>NJ liquidated damages may be up to 200% of wages due.</x:v>
      </x:c>
    </x:row>
    <x:row r="14">
      <x:c r="A14" s="14" t="str">
        <x:v>PA wage payment law summary</x:v>
      </x:c>
      <x:c r="B14" s="14" t="str">
        <x:v>https://www.pa.gov/content/dam/copapwp-pagov/en/dli/documents/individuals/labor-management-relations/llc/documents/llc-2.pdf</x:v>
      </x:c>
      <x:c r="C14" s="14" t="str">
        <x:v>PA liquidated damages: 25% of unpaid wages or $500, whichever is greater.</x:v>
      </x:c>
    </x:row>
    <x:row r="15">
      <x:c r="A15" s="14" t="str">
        <x:v>NY minimum wage FAQ</x:v>
      </x:c>
      <x:c r="B15" s="14" t="str">
        <x:v>https://dol.ny.gov/minimum-wage-frequently-asked-questions</x:v>
      </x:c>
      <x:c r="C15" s="14" t="str">
        <x:v>NY executive/admin salary thresholds for 2026.</x:v>
      </x:c>
    </x:row>
    <x:row r="16">
      <x:c r="A16" s="14" t="str">
        <x:v>NY Wage Theft Prevention Act</x:v>
      </x:c>
      <x:c r="B16" s="14" t="str">
        <x:v>https://dol.ny.gov/p715-wage-theft-prevention-act</x:v>
      </x:c>
      <x:c r="C16" s="14" t="str">
        <x:v>NY liquidated damages up to 100% of unpaid wages.</x:v>
      </x:c>
    </x:row>
  </x:sheetData>
  <x:pageMargins left="0.7" right="0.7" top="0.75" bottom="0.75" header="0.3" footer="0.3"/>
  <x:tableParts count="1">
    <x:tablePart xmlns:r="http://schemas.openxmlformats.org/officeDocument/2006/relationships" r:id="R49fdc1e7abc7462a"/>
  </x:tableParts>
</x:worksheet>
</file>